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<sst xmlns="http://schemas.openxmlformats.org/spreadsheetml/2006/main" count="15627" uniqueCount="2565">
  <si>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</si>
  <si>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</si>
  <si>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</si>
  <si>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</si>
  <si>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</si>
  <si>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</si>
  <si>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</si>
  <si>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</si>
  <si>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</si>
  <si>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</si>
  <si>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</si>
  <si>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</si>
  <si>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</si>
  <si>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</si>
  <si>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</si>
  <si>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</si>
  <si>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</si>
  <si>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</si>
  <si>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</si>
  <si>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</si>
  <si>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</si>
  <si>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</si>
  <si>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</si>
  <si>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</si>
  <si>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</si>
  <si>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</si>
  <si>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</si>
  <si>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</si>
  <si>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</si>
  <si>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</si>
  <si>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</si>
  <si>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</si>
  <si>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</si>
  <si>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</si>
  <si>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</si>
  <si>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</si>
  <si>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</si>
  <si>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</si>
  <si>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</si>
  <si>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</si>
  <si>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</si>
  <si>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</si>
  <si>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</si>
  <si>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</si>
  <si>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</si>
  <si>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</si>
  <si>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</si>
  <si>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</si>
  <si>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</si>
  <si>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</si>
  <si>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</si>
  <si>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</si>
  <si>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</si>
  <si>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</si>
  <si>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</si>
  <si>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</si>
  <si>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</si>
  <si>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</si>
  <si>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</si>
  <si>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</si>
  <si>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</si>
  <si>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</si>
  <si>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</si>
  <si>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</si>
  <si>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</si>
  <si>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</si>
  <si>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</si>
  <si>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</si>
  <si>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</si>
  <si>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</si>
  <si>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</si>
  <si>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</si>
  <si>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</si>
  <si>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</si>
  <si>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</si>
  <si>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</si>
  <si>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</si>
  <si>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</si>
  <si>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</si>
  <si>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</si>
  <si>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</si>
  <si>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</si>
  <si>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</si>
  <si>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</si>
  <si>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</si>
  <si>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</si>
  <si>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</si>
  <si>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</si>
  <si>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</si>
  <si>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</si>
  <si>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</si>
  <si>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</si>
  <si>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</si>
  <si>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</si>
  <si>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</si>
  <si>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</si>
  <si>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</si>
  <si>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</si>
  <si>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</si>
  <si>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</si>
  <si>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</si>
  <si>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</si>
  <si>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</si>
  <si>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</si>
  <si>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</si>
  <si>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</si>
  <si>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</si>
  <si>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</si>
  <si>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</si>
  <si>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</si>
  <si>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</si>
  <si>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</si>
  <si>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</si>
  <si>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</si>
  <si>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</si>
  <si>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</si>
  <si>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</si>
  <si>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</si>
  <si>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</si>
  <si>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</si>
  <si>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</si>
  <si>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</si>
  <si>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</si>
  <si>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</si>
  <si>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</si>
  <si>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</si>
  <si>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</si>
  <si>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</si>
  <si>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</si>
  <si>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</si>
  <si>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</si>
  <si>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</si>
  <si>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</si>
  <si>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</si>
  <si>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</si>
  <si>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</si>
  <si>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</si>
  <si>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</si>
  <si>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</si>
  <si>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</si>
  <si>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</si>
  <si>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</si>
  <si>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</si>
  <si>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</si>
  <si>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</si>
  <si>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</si>
  <si>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</si>
  <si>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</si>
  <si>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</si>
  <si>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</si>
  <si>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</si>
  <si>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</si>
  <si>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</si>
  <si>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</si>
  <si>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</si>
  <si>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</si>
  <si>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</si>
  <si>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</si>
  <si>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</si>
  <si>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</si>
  <si>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</si>
  <si>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</si>
  <si>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</si>
  <si>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</si>
  <si>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</si>
  <si>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</si>
  <si>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</si>
  <si>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</si>
  <si>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</si>
  <si>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</si>
  <si>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</si>
  <si>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</si>
  <si>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</si>
  <si>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</si>
  <si>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</si>
  <si>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</si>
  <si>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</si>
  <si>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</si>
  <si>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</si>
  <si>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</si>
  <si>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</si>
  <si>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</si>
  <si>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</si>
  <si>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</si>
  <si>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</si>
  <si>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</si>
  <si>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</si>
  <si>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</si>
  <si>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</si>
  <si>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</si>
  <si>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</si>
  <si>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</si>
  <si>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</si>
  <si>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</si>
  <si>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</si>
  <si>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</si>
  <si>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</si>
  <si>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</si>
  <si>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</si>
  <si>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</si>
  <si>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</si>
  <si>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</si>
  <si>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</si>
  <si>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</si>
  <si>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</si>
  <si>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</si>
  <si>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</si>
  <si>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</si>
  <si>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</si>
  <si>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</si>
  <si>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</si>
  <si>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</si>
  <si>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</si>
  <si>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</si>
  <si>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</si>
  <si>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</si>
  <si>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</si>
  <si>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</si>
  <si>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</si>
  <si>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</si>
  <si>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</si>
  <si>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</si>
  <si>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</si>
  <si>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</si>
  <si>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</si>
  <si>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</si>
  <si>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</si>
  <si>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</si>
  <si>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</si>
  <si>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</si>
  <si>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</si>
  <si>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</si>
  <si>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</si>
  <si>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</si>
  <si>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</si>
  <si>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</si>
  <si>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</si>
  <si>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</si>
  <si>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</si>
  <si>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</si>
  <si>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</si>
  <si>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</si>
  <si>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</si>
  <si>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</si>
  <si>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</si>
  <si>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</si>
  <si>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</si>
  <si>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</si>
  <si>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</si>
  <si>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</si>
  <si>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</si>
  <si>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</si>
  <si>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</si>
  <si>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</si>
  <si>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</si>
  <si>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</si>
  <si>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</si>
  <si>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</si>
  <si>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</si>
  <si>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</si>
  <si>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</si>
  <si>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</si>
  <si>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</si>
  <si>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</si>
  <si>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</si>
  <si>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</si>
  <si>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</si>
  <si>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</si>
  <si>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</si>
  <si>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</si>
  <si>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</si>
  <si>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</si>
  <si>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</si>
  <si>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</si>
  <si>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</si>
  <si>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</si>
  <si>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</si>
  <si>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</si>
  <si>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</si>
  <si>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</si>
  <si>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</si>
  <si>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</si>
  <si>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</si>
  <si>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</si>
  <si>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</si>
  <si>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</si>
  <si>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</si>
  <si>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</si>
  <si>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</si>
  <si>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</si>
  <si>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</si>
  <si>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</si>
  <si>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</si>
  <si>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</si>
  <si>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</si>
  <si>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</si>
  <si>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</si>
  <si>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</si>
  <si>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</si>
  <si>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</si>
  <si>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</si>
  <si>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</si>
  <si>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</si>
  <si>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</si>
  <si>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</si>
  <si>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</si>
  <si>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</si>
  <si>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</si>
  <si>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</si>
  <si>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</si>
  <si>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</si>
  <si>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</si>
  <si>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</si>
  <si>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</si>
  <si>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</si>
  <si>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</si>
  <si>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</si>
  <si>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</si>
  <si>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</si>
  <si>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</si>
  <si>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</si>
  <si>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</si>
  <si>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</si>
  <si>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</si>
  <si>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</si>
  <si>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</si>
  <si>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</si>
  <si>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</si>
  <si>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</si>
  <si>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</si>
  <si>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</si>
  <si>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</si>
  <si>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</si>
  <si>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</si>
  <si>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</si>
  <si>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</si>
  <si>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</si>
  <si>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</si>
  <si>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</si>
  <si>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</si>
  <si>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</si>
  <si>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</si>
  <si>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</si>
  <si>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</si>
  <si>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</si>
  <si>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</si>
  <si>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</si>
  <si>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</si>
  <si>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</si>
  <si>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</si>
  <si>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</si>
  <si>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</si>
  <si>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</si>
  <si>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</si>
  <si>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</si>
  <si>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</si>
  <si>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</si>
  <si>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</si>
  <si>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</si>
  <si>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</si>
  <si>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</si>
  <si>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</si>
  <si>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</si>
  <si>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</si>
  <si>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</si>
  <si>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</si>
  <si>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</si>
  <si>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</si>
  <si>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</si>
  <si>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</si>
  <si>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</si>
  <si>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</si>
  <si>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</si>
  <si>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</si>
  <si>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</si>
  <si>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</si>
  <si>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</si>
  <si>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</si>
  <si>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</si>
  <si>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</si>
  <si>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</si>
  <si>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</si>
  <si>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</si>
  <si>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</si>
  <si>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</si>
  <si>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</si>
  <si>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</si>
  <si>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</si>
  <si>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</si>
  <si>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</si>
  <si>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</si>
  <si>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</si>
  <si>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</si>
  <si>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</si>
  <si>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</si>
  <si>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</si>
  <si>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</si>
  <si>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</si>
  <si>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</si>
  <si>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</si>
  <si>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</si>
  <si>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</si>
  <si>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</si>
  <si>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</si>
  <si>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</si>
  <si>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</si>
  <si>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</si>
  <si>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</si>
  <si>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</si>
  <si>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</si>
  <si>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</si>
  <si>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</si>
  <si>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</si>
  <si>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</si>
  <si>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</si>
  <si>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</si>
  <si>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</si>
  <si>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</si>
  <si>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</si>
  <si>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</si>
  <si>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</si>
  <si>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</si>
  <si>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</si>
  <si>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</si>
  <si>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</si>
  <si>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</si>
  <si>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</si>
  <si>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</si>
  <si>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</si>
  <si>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</si>
  <si>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</si>
  <si>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</si>
  <si>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</si>
  <si>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</si>
  <si>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</si>
  <si>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</si>
  <si>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</si>
  <si>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</si>
  <si>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</si>
  <si>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</si>
  <si>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</si>
  <si>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</si>
  <si>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</si>
  <si>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</si>
  <si>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</si>
  <si>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</si>
  <si>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</si>
  <si>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</si>
  <si>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</si>
  <si>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</si>
  <si>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</si>
  <si>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</si>
  <si>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</si>
  <si>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</si>
  <si>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</si>
  <si>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</si>
  <si>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</si>
  <si>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</si>
  <si>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</si>
  <si>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</si>
  <si>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</si>
  <si>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</si>
  <si>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</si>
  <si>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</si>
  <si>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</si>
  <si>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</si>
  <si>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</si>
  <si>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</si>
  <si>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</si>
  <si>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</si>
  <si>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</si>
  <si>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</si>
  <si>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</si>
  <si>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</si>
  <si>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</si>
  <si>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</si>
  <si>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</si>
  <si>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</si>
  <si>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</si>
  <si>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</si>
  <si>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</si>
  <si>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</si>
  <si>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</si>
  <si>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</si>
  <si>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</si>
  <si>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</si>
  <si>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</si>
  <si>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</si>
  <si>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</si>
  <si>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</si>
  <si>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</si>
  <si>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</si>
  <si>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</si>
  <si>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</si>
  <si>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</si>
  <si>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</si>
  <si>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</si>
  <si>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</si>
  <si>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</si>
  <si>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</si>
  <si>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</si>
  <si>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</si>
  <si>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</si>
  <si>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</si>
  <si>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</si>
  <si>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</si>
  <si>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</si>
  <si>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</si>
  <si>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</si>
  <si>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</si>
  <si>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</si>
  <si>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</si>
  <si>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</si>
  <si>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</si>
  <si>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</si>
  <si>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</si>
  <si>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</si>
  <si>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</si>
  <si>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</si>
  <si>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</si>
  <si>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</si>
  <si>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</si>
  <si>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</si>
  <si>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</si>
  <si>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</si>
  <si>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</si>
  <si>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</si>
  <si>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</si>
  <si>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</si>
  <si>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</si>
  <si>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</si>
  <si>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</si>
  <si>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</si>
  <si>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</si>
  <si>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</si>
  <si>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</si>
  <si>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</si>
  <si>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</si>
  <si>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</si>
  <si>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</si>
  <si>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</si>
  <si>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</si>
  <si>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</si>
  <si>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</si>
  <si>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</si>
  <si>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</si>
  <si>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</si>
  <si>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</si>
  <si>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</si>
  <si>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</si>
  <si>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</si>
  <si>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</si>
  <si>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</si>
  <si>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</si>
  <si>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</si>
  <si>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</si>
  <si>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</si>
  <si>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</si>
  <si>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</si>
  <si>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</si>
  <si>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</si>
  <si>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</si>
  <si>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</si>
  <si>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</si>
  <si>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</si>
  <si>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</si>
  <si>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</si>
  <si>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</si>
  <si>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</si>
  <si>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</si>
  <si>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</si>
  <si>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</si>
  <si>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</si>
  <si>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</si>
  <si>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</si>
  <si>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</si>
  <si>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</si>
  <si>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</si>
  <si>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</si>
  <si>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</si>
  <si>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</si>
  <si>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</si>
  <si>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</si>
  <si>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</si>
  <si>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</si>
  <si>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</si>
  <si>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</si>
  <si>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</si>
  <si>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</si>
  <si>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</si>
  <si>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</si>
  <si>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</si>
  <si>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</si>
  <si>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</si>
  <si>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</si>
  <si>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</si>
  <si>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</si>
  <si>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</si>
  <si>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</si>
  <si>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</si>
  <si>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</si>
  <si>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</si>
  <si>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</si>
  <si>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</si>
  <si>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</si>
  <si>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</si>
  <si>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</si>
  <si>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</si>
  <si>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</si>
  <si>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</si>
  <si>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</si>
  <si>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</si>
  <si>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</si>
  <si>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</si>
  <si>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</si>
  <si>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</si>
  <si>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</si>
  <si>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</si>
  <si>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</si>
  <si>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</si>
  <si>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</si>
  <si>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</si>
  <si>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</si>
  <si>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</si>
  <si>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</si>
  <si>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</si>
  <si>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</si>
  <si>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</si>
  <si>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</si>
  <si>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</si>
  <si>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</si>
  <si>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</si>
  <si>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</si>
  <si>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</si>
  <si>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</si>
  <si>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</si>
  <si>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</si>
  <si>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</si>
  <si>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</si>
  <si>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</si>
  <si>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</si>
  <si>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</si>
  <si>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</si>
  <si>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</si>
  <si>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</si>
  <si>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</si>
  <si>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</si>
  <si>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</si>
  <si>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</si>
  <si>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</si>
  <si>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</si>
  <si>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</si>
  <si>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</si>
  <si>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</si>
  <si>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</si>
  <si>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</si>
  <si>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</si>
  <si>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</si>
  <si>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</si>
  <si>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</si>
  <si>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</si>
  <si>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</si>
  <si>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</si>
  <si>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</si>
  <si>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</si>
  <si>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</si>
  <si>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</si>
  <si>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</si>
  <si>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</si>
  <si>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</si>
  <si>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</si>
  <si>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</si>
  <si>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</si>
  <si>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</si>
  <si>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</si>
  <si>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</si>
  <si>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</si>
  <si>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</si>
  <si>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</si>
  <si>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</si>
  <si>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</si>
  <si>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</si>
  <si>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</si>
  <si>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</si>
  <si>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</si>
  <si>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</si>
  <si>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</si>
  <si>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</si>
  <si>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</si>
  <si>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</si>
  <si>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</si>
  <si>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</si>
  <si>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</si>
  <si>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</si>
  <si>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</si>
  <si>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</si>
  <si>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</si>
  <si>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</si>
  <si>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</si>
  <si>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</si>
  <si>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</si>
  <si>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</si>
  <si>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</si>
  <si>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</si>
  <si>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</si>
  <si>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</si>
  <si>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</si>
  <si>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</si>
  <si>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</si>
  <si>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</si>
  <si>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</si>
  <si>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</si>
  <si>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</si>
  <si>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</si>
  <si>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</si>
  <si>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</si>
  <si>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</si>
  <si>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</si>
  <si>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</si>
  <si>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</si>
  <si>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</si>
  <si>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</si>
  <si>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</si>
  <si>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</si>
  <si>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</si>
  <si>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</si>
  <si>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</si>
  <si>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</si>
  <si>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</si>
  <si>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</si>
  <si>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</si>
  <si>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</si>
  <si>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</si>
  <si>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</si>
  <si>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</si>
  <si>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</si>
  <si>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</si>
  <si>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</si>
  <si>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</si>
  <si>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</si>
  <si>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</si>
  <si>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</si>
  <si>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</si>
  <si>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</si>
  <si>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</si>
  <si>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</si>
  <si>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</si>
  <si>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</si>
  <si>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</si>
  <si>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</si>
  <si>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</si>
  <si>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</si>
  <si>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</si>
  <si>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</si>
  <si>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</si>
  <si>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</si>
  <si>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</si>
  <si>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</si>
  <si>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</si>
  <si>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</si>
  <si>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</si>
  <si>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</si>
  <si>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</si>
  <si>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</si>
  <si>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</si>
  <si>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</si>
  <si>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</si>
  <si>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</si>
  <si>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</si>
  <si>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</si>
  <si>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</si>
  <si>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</si>
  <si>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</si>
  <si>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</si>
  <si>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</si>
  <si>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</si>
  <si>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</si>
  <si>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</si>
  <si>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</si>
  <si>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</si>
  <si>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</si>
  <si>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</si>
  <si>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</si>
  <si>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</si>
  <si>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</si>
  <si>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</si>
  <si>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</si>
  <si>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</si>
  <si>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</si>
  <si>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</si>
  <si>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</si>
  <si>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</si>
  <si>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</si>
  <si>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</si>
  <si>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</si>
  <si>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</si>
  <si>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</si>
  <si>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</si>
  <si>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</si>
  <si>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</si>
  <si>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</si>
  <si>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</si>
  <si>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</si>
  <si>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</si>
  <si>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</si>
  <si>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</si>
  <si>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</si>
  <si>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</si>
  <si>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</si>
  <si>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</si>
  <si>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</si>
  <si>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</si>
  <si>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</si>
  <si>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</si>
  <si>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</si>
  <si>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</si>
  <si>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</si>
  <si>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</si>
  <si>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</si>
  <si>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</si>
  <si>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</si>
  <si>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</si>
  <si>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</si>
  <si>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</si>
  <si>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</si>
  <si>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</si>
  <si>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</si>
  <si>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</si>
  <si>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</si>
  <si>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</si>
  <si>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</si>
  <si>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</si>
  <si>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</si>
  <si>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</si>
  <si>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</si>
  <si>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</si>
  <si>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</si>
  <si>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</si>
  <si>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</si>
  <si>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</si>
  <si>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</si>
  <si>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</si>
  <si>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</si>
  <si>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</si>
  <si>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</si>
  <si>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</si>
  <si>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</si>
  <si>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</si>
  <si>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</si>
  <si>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</si>
  <si>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</si>
  <si>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</si>
  <si>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</si>
  <si>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</si>
  <si>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</si>
  <si>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</si>
  <si>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</si>
  <si>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</si>
  <si>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</si>
  <si>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</si>
  <si>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</si>
  <si>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</si>
  <si>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</si>
  <si>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</si>
  <si>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</si>
  <si>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</si>
  <si>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</si>
  <si>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</si>
  <si>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</si>
  <si>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</si>
  <si>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</si>
  <si>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</si>
  <si>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</si>
  <si>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</si>
  <si>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</si>
  <si>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</si>
  <si>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</si>
  <si>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</si>
  <si>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</si>
  <si>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</si>
  <si>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</si>
  <si>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</si>
  <si>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</si>
  <si>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</si>
  <si>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</si>
  <si>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</si>
  <si>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</si>
  <si>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</si>
  <si>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</si>
  <si>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</si>
  <si>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</si>
  <si>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</si>
  <si>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</si>
  <si>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</si>
  <si>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</si>
  <si>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</si>
  <si>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</si>
  <si>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</si>
  <si>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</si>
  <si>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</si>
  <si>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</si>
  <si>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</si>
  <si>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</si>
  <si>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</si>
  <si>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</si>
  <si>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</si>
  <si>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</si>
  <si>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</si>
  <si>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</si>
  <si>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</si>
  <si>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</si>
  <si>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</si>
  <si>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</si>
  <si>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</si>
  <si>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</si>
  <si>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</si>
  <si>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</si>
  <si>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</si>
  <si>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</si>
  <si>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</si>
  <si>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</si>
  <si>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</si>
  <si>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</si>
  <si>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</si>
  <si>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</si>
  <si>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</si>
  <si>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</si>
  <si>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</si>
  <si>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</si>
  <si>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</si>
  <si>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</si>
  <si>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</si>
  <si>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</si>
  <si>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</si>
  <si>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</si>
  <si>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</si>
  <si>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</si>
  <si>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</si>
  <si>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</si>
  <si>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</si>
  <si>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</si>
  <si>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</si>
  <si>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</si>
  <si>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</si>
  <si>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</si>
  <si>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</si>
  <si>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</si>
  <si>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</si>
  <si>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</si>
  <si>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</si>
  <si>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</si>
  <si>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</si>
  <si>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</si>
  <si>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</si>
  <si>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</si>
  <si>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</si>
  <si>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</si>
  <si>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</si>
  <si>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</si>
  <si>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</si>
  <si>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</si>
  <si>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</si>
  <si>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</si>
  <si>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</si>
  <si>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</si>
  <si>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</si>
  <si>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</si>
  <si>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</si>
  <si>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</si>
  <si>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</si>
  <si>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</si>
  <si>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</si>
  <si>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</si>
  <si>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</si>
  <si>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</si>
  <si>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</si>
  <si>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</si>
  <si>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</si>
  <si>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</si>
  <si>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</si>
  <si>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</si>
  <si>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</si>
  <si>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</si>
  <si>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</si>
  <si>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</si>
  <si>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</si>
  <si>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</si>
  <si>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</si>
  <si>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</si>
  <si>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</si>
  <si>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</si>
  <si>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</si>
  <si>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</si>
  <si>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</si>
  <si>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</si>
  <si>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</si>
  <si>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</si>
  <si>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</si>
  <si>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</si>
  <si>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</si>
  <si>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</si>
  <si>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</si>
  <si>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</si>
  <si>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</si>
  <si>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</si>
  <si>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</si>
  <si>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</si>
  <si>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</si>
  <si>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</si>
  <si>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</si>
  <si>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</si>
  <si>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</si>
  <si>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</si>
  <si>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</si>
  <si>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</si>
  <si>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</si>
  <si>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</si>
  <si>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</si>
  <si>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</si>
  <si>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</si>
  <si>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</si>
  <si>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</si>
  <si>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</si>
  <si>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</si>
  <si>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</si>
  <si>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</si>
  <si>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</si>
  <si>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</si>
  <si>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</si>
  <si>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</si>
  <si>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</si>
  <si>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</si>
  <si>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</si>
  <si>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</si>
  <si>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</si>
  <si>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</si>
  <si>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</si>
  <si>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</si>
  <si>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</si>
  <si>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</si>
  <si>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</si>
  <si>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</si>
  <si>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</si>
  <si>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</si>
  <si>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</si>
  <si>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</si>
  <si>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</si>
  <si>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</si>
  <si>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</si>
  <si>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</si>
  <si>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</si>
  <si>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</si>
  <si>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</si>
  <si>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</si>
  <si>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</si>
  <si>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</si>
  <si>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</si>
  <si>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</si>
  <si>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</si>
  <si>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</si>
  <si>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</si>
  <si>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</si>
  <si>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</si>
  <si>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</si>
  <si>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</si>
  <si>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</si>
  <si>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</si>
  <si>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</si>
  <si>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</si>
  <si>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</si>
  <si>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</si>
  <si>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</si>
  <si>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</si>
  <si>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</si>
  <si>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</si>
  <si>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</si>
  <si>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</si>
  <si>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</si>
  <si>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</si>
  <si>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</si>
  <si>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</si>
  <si>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</si>
  <si>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</si>
  <si>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</si>
  <si>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</si>
  <si>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</si>
  <si>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</si>
  <si>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</si>
  <si>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</si>
  <si>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</si>
  <si>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</si>
  <si>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</si>
  <si>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</si>
  <si>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</si>
  <si>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</si>
  <si>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</si>
  <si>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</si>
  <si>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</si>
  <si>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</si>
  <si>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</si>
  <si>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</si>
  <si>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</si>
  <si>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</si>
  <si>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</si>
  <si>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</si>
  <si>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</si>
  <si>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</si>
  <si>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</si>
  <si>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</si>
  <si>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</si>
  <si>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</si>
  <si>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</si>
  <si>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</si>
  <si>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</si>
  <si>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</si>
  <si>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</si>
  <si>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</si>
  <si>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</si>
  <si>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</si>
  <si>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</si>
  <si>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</si>
  <si>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</si>
  <si>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</si>
  <si>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</si>
  <si>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</si>
  <si>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</si>
  <si>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</si>
  <si>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</si>
  <si>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</si>
  <si>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</si>
  <si>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</si>
  <si>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</si>
  <si>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</si>
  <si>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</si>
  <si>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</si>
  <si>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</si>
  <si>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</si>
  <si>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</si>
  <si>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</si>
  <si>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</si>
  <si>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</si>
  <si>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</si>
  <si>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</si>
  <si>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</si>
  <si>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</si>
  <si>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</si>
  <si>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</si>
  <si>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</si>
  <si>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</si>
  <si>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</si>
  <si>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</si>
  <si>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</si>
  <si>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</si>
  <si>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</si>
  <si>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</si>
  <si>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</si>
  <si>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</si>
  <si>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</si>
  <si>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</si>
  <si>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</si>
  <si>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</si>
  <si>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</si>
  <si>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</si>
  <si>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</si>
  <si>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</si>
  <si>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</si>
  <si>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</si>
  <si>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</si>
  <si>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</si>
  <si>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</si>
  <si>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</si>
  <si>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</si>
  <si>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</si>
  <si>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</si>
  <si>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</si>
  <si>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</si>
  <si>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</si>
  <si>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</si>
  <si>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</si>
  <si>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</si>
  <si>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</si>
  <si>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</si>
  <si>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</si>
  <si>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</si>
  <si>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</si>
  <si>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</si>
  <si>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</si>
  <si>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</si>
  <si>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</si>
  <si>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</si>
  <si>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</si>
  <si>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</si>
  <si>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</si>
  <si>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</si>
  <si>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</si>
  <si>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</si>
  <si>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</si>
  <si>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</si>
  <si>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</si>
  <si>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</si>
  <si>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</si>
  <si>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</si>
  <si>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</si>
  <si>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</si>
  <si>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</si>
  <si>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</si>
  <si>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</si>
  <si>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</si>
  <si>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</si>
  <si>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</si>
  <si>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</si>
  <si>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</si>
  <si>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</si>
  <si>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</si>
  <si>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</si>
  <si>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</si>
  <si>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</si>
  <si>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</si>
  <si>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</si>
  <si>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</si>
  <si>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</si>
  <si>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</si>
  <si>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</si>
  <si>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</si>
  <si>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</si>
  <si>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</si>
  <si>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</si>
  <si>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</si>
  <si>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</si>
  <si>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</si>
  <si>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</si>
  <si>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</si>
  <si>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</si>
  <si>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</si>
  <si>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</si>
  <si>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</si>
  <si>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</si>
  <si>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</si>
  <si>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</si>
  <si>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</si>
  <si>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</si>
  <si>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</si>
  <si>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</si>
  <si>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</si>
  <si>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</si>
  <si>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</si>
  <si>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</si>
  <si>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</si>
  <si>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</si>
  <si>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</si>
  <si>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</si>
  <si>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</si>
  <si>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</si>
  <si>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</si>
  <si>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</si>
  <si>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</si>
  <si>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</si>
  <si>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</si>
  <si>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</si>
  <si>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</si>
  <si>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</si>
  <si>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</si>
  <si>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</si>
  <si>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</si>
  <si>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</si>
  <si>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</si>
  <si>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</si>
  <si>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</si>
  <si>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</si>
  <si>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</si>
  <si>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</si>
  <si>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</si>
  <si>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</si>
  <si>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</si>
  <si>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</si>
  <si>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</si>
  <si>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</si>
  <si>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</si>
  <si>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</si>
  <si>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</si>
  <si>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</si>
  <si>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</si>
  <si>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</si>
  <si>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</si>
  <si>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</si>
  <si>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</si>
  <si>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</si>
  <si>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</si>
  <si>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</si>
  <si>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</si>
  <si>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</si>
  <si>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</si>
  <si>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</si>
  <si>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</si>
  <si>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</si>
  <si>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</si>
  <si>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</si>
  <si>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</si>
  <si>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</si>
  <si>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</si>
  <si>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</si>
  <si>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</si>
  <si>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</si>
  <si>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</si>
  <si>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</si>
  <si>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</si>
  <si>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</si>
  <si>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</si>
  <si>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</si>
  <si>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</si>
  <si>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</si>
  <si>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</si>
  <si>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</si>
  <si>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</si>
  <si>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</si>
  <si>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</si>
  <si>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</si>
  <si>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</si>
  <si>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</si>
  <si>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</si>
  <si>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</si>
  <si>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</si>
  <si>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</si>
  <si>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</si>
  <si>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</si>
  <si>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</si>
  <si>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</si>
  <si>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</si>
  <si>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</si>
  <si>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</si>
  <si>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</si>
  <si>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</si>
  <si>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</si>
  <si>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</si>
  <si>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</si>
  <si>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</si>
  <si>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</si>
  <si>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</si>
  <si>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</si>
  <si>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</si>
  <si>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</si>
  <si>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</si>
  <si>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</si>
  <si>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</si>
  <si>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</si>
  <si>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</si>
  <si>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</si>
  <si>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</si>
  <si>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</si>
  <si>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</si>
  <si>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</si>
  <si>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</si>
  <si>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</si>
  <si>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</si>
  <si>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</si>
  <si>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</si>
  <si>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</si>
  <si>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</si>
  <si>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</si>
  <si>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</si>
  <si>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</si>
  <si>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</si>
  <si>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</si>
  <si>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</si>
  <si>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</si>
  <si>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</si>
  <si>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</si>
  <si>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</si>
  <si>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</si>
  <si>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</si>
  <si>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</si>
  <si>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</si>
  <si>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</si>
  <si>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</si>
  <si>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</si>
  <si>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</si>
  <si>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</si>
  <si>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</si>
  <si>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</si>
  <si>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</si>
  <si>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</si>
  <si>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</si>
  <si>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</si>
  <si>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</si>
  <si>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</si>
  <si>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</si>
  <si>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</si>
  <si>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</si>
  <si>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</si>
  <si>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</si>
  <si>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</si>
  <si>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</si>
  <si>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</si>
  <si>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</si>
  <si>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</si>
  <si>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</si>
  <si>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</si>
  <si>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</si>
  <si>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</si>
  <si>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</si>
  <si>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</si>
  <si>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</si>
  <si>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</si>
  <si>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</si>
  <si>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</si>
  <si>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</si>
  <si>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</si>
  <si>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</si>
  <si>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</si>
  <si>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</si>
  <si>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</si>
  <si>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</si>
  <si>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</si>
  <si>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</si>
  <si>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</si>
  <si>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</si>
  <si>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</si>
  <si>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</si>
  <si>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</si>
  <si>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</si>
  <si>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</si>
  <si>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</si>
  <si>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</si>
  <si>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</si>
  <si>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</si>
  <si>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</si>
  <si>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</si>
  <si>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</si>
  <si>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</si>
  <si>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</si>
  <si>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</si>
  <si>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</si>
  <si>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</si>
  <si>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</si>
  <si>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</si>
  <si>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</si>
  <si>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</si>
  <si>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</si>
  <si>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</si>
  <si>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</si>
  <si>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</si>
  <si>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</si>
  <si>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</si>
  <si>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</si>
  <si>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</si>
  <si>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</si>
  <si>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</si>
  <si>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</si>
  <si>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</si>
  <si>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</si>
  <si>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</si>
  <si>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</si>
  <si>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</si>
  <si>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</si>
  <si>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</si>
  <si>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</si>
  <si>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</si>
  <si>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</si>
  <si>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</si>
  <si>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</si>
  <si>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</si>
  <si>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</si>
  <si>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</si>
  <si>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</si>
  <si>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</si>
  <si>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</si>
  <si>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</si>
  <si>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</si>
  <si>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</si>
  <si>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</si>
  <si>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</si>
  <si>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</si>
  <si>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</si>
  <si>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</si>
  <si>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</si>
  <si>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</si>
  <si>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</si>
  <si>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</si>
  <si>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</si>
  <si>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</si>
  <si>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</si>
  <si>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</si>
  <si>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</si>
  <si>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</si>
  <si>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</si>
  <si>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</si>
  <si>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</si>
  <si>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</si>
  <si>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</si>
  <si>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</si>
  <si>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</si>
  <si>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</si>
  <si>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</si>
  <si>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</si>
  <si>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</si>
  <si>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</si>
  <si>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</si>
  <si>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</si>
  <si>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</si>
  <si>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</si>
  <si>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</si>
  <si>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</si>
  <si>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</si>
  <si>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</si>
  <si>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</si>
  <si>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</si>
  <si>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</si>
  <si>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</si>
  <si>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</si>
  <si>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</si>
  <si>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</si>
  <si>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</si>
  <si>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</si>
  <si>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</si>
  <si>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</si>
  <si>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</si>
  <si>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</si>
  <si>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</si>
  <si>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</si>
  <si>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</si>
  <si>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</si>
  <si>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</si>
  <si>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</si>
  <si>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</si>
  <si>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</si>
  <si>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</si>
  <si>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</si>
  <si>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</si>
  <si>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</si>
  <si>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</si>
  <si>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</si>
  <si>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</si>
  <si>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</si>
  <si>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</si>
  <si>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</si>
  <si>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</si>
  <si>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</si>
  <si>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</si>
  <si>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</si>
  <si>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</si>
  <si>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</si>
  <si>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</si>
  <si>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</si>
  <si>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</si>
  <si>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</si>
  <si>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</si>
  <si>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</si>
  <si>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</si>
  <si>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</si>
  <si>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</si>
  <si>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</si>
  <si>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</si>
  <si>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</si>
  <si>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</si>
  <si>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</si>
  <si>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</si>
  <si>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</si>
  <si>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</si>
  <si>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</si>
  <si>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</si>
  <si>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</si>
  <si>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</si>
  <si>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</si>
  <si>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</si>
  <si>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</si>
  <si>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</si>
  <si>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</si>
  <si>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</si>
  <si>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</si>
  <si>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</si>
  <si>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</si>
  <si>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</si>
  <si>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</si>
  <si>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</si>
  <si>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</si>
  <si>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</si>
  <si>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</si>
  <si>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</si>
  <si>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</si>
  <si>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</si>
  <si>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</si>
  <si>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</si>
  <si>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</si>
  <si>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</si>
  <si>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</si>
  <si>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</si>
  <si>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</si>
  <si>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</si>
  <si>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</si>
  <si>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</si>
  <si>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</si>
  <si>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</si>
  <si>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</si>
  <si>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</si>
  <si>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</si>
  <si>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</si>
  <si>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</si>
  <si>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</si>
  <si>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</si>
  <si>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</si>
  <si>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</si>
  <si>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</si>
  <si>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</si>
  <si>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</si>
  <si>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</si>
  <si>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</si>
  <si>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</si>
  <si>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</si>
  <si>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</si>
  <si>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</si>
  <si>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</si>
  <si>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</si>
  <si>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</si>
  <si>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</si>
  <si>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</si>
  <si>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</si>
  <si>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</si>
  <si>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</si>
  <si>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</si>
  <si>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</si>
  <si>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</si>
  <si>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</si>
  <si>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</si>
  <si>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</si>
  <si>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</si>
  <si>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</si>
  <si>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</si>
  <si>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</si>
  <si>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</si>
  <si>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</si>
  <si>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</si>
  <si>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</si>
  <si>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</si>
  <si>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</si>
  <si>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</si>
  <si>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</si>
  <si>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</si>
  <si>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</si>
  <si>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</si>
  <si>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</si>
  <si>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</si>
  <si>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</si>
  <si>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</si>
  <si>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</si>
  <si>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</si>
  <si>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</si>
  <si>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</si>
  <si>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</si>
  <si>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</si>
  <si>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</si>
  <si>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</si>
  <si>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</si>
  <si>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</si>
  <si>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</si>
  <si>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</si>
  <si>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</si>
  <si>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</si>
  <si>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</si>
  <si>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</si>
  <si>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</si>
  <si>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</si>
  <si>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</si>
  <si>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</si>
  <si>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</si>
  <si>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</si>
  <si>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</si>
  <si>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</si>
  <si>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</si>
  <si>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</si>
  <si>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</si>
  <si>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</si>
  <si>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</si>
  <si>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</si>
  <si>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</si>
  <si>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</si>
  <si>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</si>
  <si>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</si>
  <si>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</si>
  <si>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</si>
  <si>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</si>
  <si>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</si>
  <si>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</si>
  <si>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</si>
  <si>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</si>
  <si>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</si>
  <si>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</si>
  <si>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</si>
  <si>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</si>
  <si>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</si>
  <si>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</si>
  <si>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</si>
  <si>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</si>
  <si>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</si>
  <si>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</si>
  <si>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</si>
  <si>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</si>
  <si>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</si>
  <si>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</si>
  <si>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</si>
  <si>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</si>
  <si>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</si>
  <si>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</si>
  <si>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</si>
  <si>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</si>
  <si>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</si>
  <si>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</si>
  <si>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</si>
  <si>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</si>
  <si>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</si>
  <si>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</si>
  <si>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</si>
  <si>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</si>
  <si>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</si>
  <si>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</si>
  <si>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</si>
  <si>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</si>
  <si>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</si>
  <si>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</si>
  <si>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</si>
  <si>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</si>
  <si>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</si>
  <si>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</si>
  <si>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</si>
  <si>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</si>
  <si>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</si>
  <si>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</si>
  <si>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</si>
  <si>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</si>
  <si>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</si>
  <si>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</si>
  <si>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</si>
  <si>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</si>
  <si>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</si>
  <si>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</si>
  <si>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</si>
  <si>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</si>
  <si>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</si>
  <si>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</si>
  <si>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</si>
  <si>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</si>
  <si>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</si>
  <si>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</si>
  <si>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</si>
  <si>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</si>
  <si>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</si>
  <si>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</si>
  <si>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</si>
  <si>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</si>
  <si>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</si>
  <si>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</si>
  <si>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</si>
  <si>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</si>
  <si>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</si>
  <si>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</si>
  <si>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</si>
  <si>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</si>
  <si>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</si>
  <si>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</si>
  <si>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</si>
  <si>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</si>
  <si>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</si>
  <si>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</si>
  <si>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</si>
  <si>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</si>
  <si>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</si>
  <si>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</si>
  <si>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</si>
  <si>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</si>
  <si>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</si>
  <si>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</si>
  <si>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</si>
  <si>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</si>
  <si>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</si>
  <si>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</si>
  <si>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</si>
  <si>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</si>
  <si>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</si>
  <si>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</si>
  <si>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</si>
  <si>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</si>
  <si>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</si>
  <si>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</si>
  <si>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</si>
  <si>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</si>
  <si>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</si>
  <si>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</si>
  <si>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</si>
  <si>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</si>
  <si>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</si>
  <si>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</si>
  <si>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</si>
  <si>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</si>
  <si>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</si>
  <si>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</si>
  <si>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</si>
  <si>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</si>
  <si>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</si>
  <si>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</si>
  <si>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</si>
  <si>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</si>
  <si>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</si>
  <si>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</si>
  <si>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</si>
  <si>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</si>
  <si>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</si>
  <si>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</si>
  <si>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</si>
  <si>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</si>
  <si>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</si>
  <si>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</si>
  <si>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</si>
  <si>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</si>
  <si>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</si>
  <si>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</si>
  <si>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</si>
  <si>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</si>
  <si>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</si>
  <si>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</si>
  <si>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</si>
  <si>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</si>
  <si>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</si>
  <si>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</si>
  <si>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</si>
  <si>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</si>
  <si>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</si>
  <si>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</si>
  <si>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</si>
  <si>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</si>
  <si>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</si>
  <si>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</si>
  <si>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</si>
  <si>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</si>
  <si>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</si>
  <si>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</si>
  <si>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</si>
  <si>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</si>
  <si>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</si>
  <si>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</si>
  <si>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</si>
  <si>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</si>
  <si>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</si>
  <si>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</si>
  <si>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</si>
  <si>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</si>
  <si>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</si>
  <si>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</si>
  <si>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</si>
  <si>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</si>
  <si>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</si>
  <si>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</si>
  <si>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</si>
  <si>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</si>
  <si>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</si>
  <si>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</si>
  <si>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</si>
  <si>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</si>
  <si>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</si>
  <si>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</si>
  <si>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</si>
  <si>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</si>
  <si>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</si>
  <si>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</si>
  <si>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</si>
  <si>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</si>
  <si>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</si>
  <si>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</si>
  <si>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</si>
  <si>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</si>
  <si>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</si>
  <si>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</si>
  <si>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</si>
  <si>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</si>
  <si>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</si>
  <si>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</si>
  <si>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</si>
  <si>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</si>
  <si>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</si>
  <si>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</si>
  <si>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</si>
  <si>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</si>
  <si>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</si>
  <si>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</si>
  <si>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</si>
  <si>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</si>
  <si>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</si>
  <si>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</si>
  <si>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</si>
  <si>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</si>
  <si>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</si>
  <si>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</si>
  <si>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</si>
  <si>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</si>
  <si>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</si>
  <si>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</si>
  <si>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</si>
  <si>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</si>
  <si>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</si>
  <si>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</si>
  <si>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</si>
  <si>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</si>
  <si>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</si>
  <si>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</si>
  <si>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</si>
  <si>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</si>
  <si>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</si>
  <si>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</si>
  <si>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</si>
  <si>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</si>
  <si>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</si>
  <si>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</si>
  <si>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</si>
  <si>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</si>
  <si>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</si>
  <si>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</si>
  <si>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</si>
  <si>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</si>
  <si>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</si>
  <si>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</si>
  <si>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</si>
  <si>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</si>
  <si>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</si>
  <si>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</si>
  <si>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</si>
  <si>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</si>
  <si>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</si>
  <si>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</si>
  <si>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</si>
  <si>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</si>
  <si>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</si>
  <si>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</si>
  <si>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</si>
  <si>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</si>
  <si>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</si>
  <si>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</si>
  <si>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</si>
  <si>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</si>
  <si>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</si>
  <si>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</si>
  <si>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</si>
  <si>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</si>
  <si>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</si>
  <si>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</si>
  <si>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</si>
  <si>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</si>
  <si>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</si>
  <si>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</si>
  <si>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</si>
  <si>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</si>
  <si>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</si>
  <si>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</si>
  <si>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</si>
  <si>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</si>
  <si>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</si>
  <si>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</si>
  <si>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</si>
  <si>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</si>
  <si>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</si>
  <si>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</si>
  <si>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</si>
  <si>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</si>
  <si>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</si>
  <si>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</si>
  <si>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</si>
  <si>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</si>
  <si>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</si>
  <si>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</si>
  <si>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</si>
  <si>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</si>
  <si>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</si>
  <si>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</si>
  <si>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</si>
  <si>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</si>
  <si>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</si>
  <si>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</si>
  <si>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</si>
  <si>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</si>
  <si>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</si>
  <si>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</si>
  <si>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</si>
  <si>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</si>
  <si>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</si>
  <si>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</si>
  <si>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</si>
  <si>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</si>
  <si>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</si>
  <si>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</si>
  <si>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</si>
  <si>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</si>
  <si>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</si>
  <si>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</si>
  <si>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</si>
  <si>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</si>
  <si>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</si>
  <si>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</si>
  <si>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</si>
  <si>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</si>
  <si>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</si>
  <si>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</si>
  <si>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</si>
  <si>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</si>
  <si>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</si>
  <si>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</si>
  <si>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</si>
  <si>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</si>
  <si>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</si>
  <si>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</si>
  <si>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</si>
  <si>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</si>
  <si>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</si>
  <si>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</si>
  <si>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</si>
  <si>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</si>
  <si>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</si>
  <si>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</si>
  <si>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</si>
  <si>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</si>
  <si>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</si>
  <si>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</si>
  <si>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</si>
  <si>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</si>
  <si>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</si>
  <si>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</si>
  <si>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</si>
  <si>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</si>
  <si>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</si>
  <si>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</si>
  <si>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</si>
  <si>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</si>
  <si>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</si>
  <si>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</si>
  <si>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</si>
  <si>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</si>
  <si>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</si>
  <si>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</si>
  <si>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</si>
  <si>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</si>
  <si>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</si>
  <si>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</si>
  <si>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</si>
  <si>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</si>
  <si>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</si>
  <si>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</si>
  <si>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</si>
  <si>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</si>
  <si>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</si>
  <si>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</si>
  <si>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</si>
  <si>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</si>
  <si>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</si>
  <si>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</si>
  <si>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</si>
  <si>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</si>
  <si>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</si>
  <si>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</si>
  <si>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</si>
  <si>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</si>
  <si>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</si>
  <si>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</si>
  <si>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</si>
  <si>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</si>
  <si>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</si>
  <si>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</si>
  <si>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</si>
  <si>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</si>
  <si>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</si>
  <si>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</si>
  <si>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</si>
  <si>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</si>
  <si>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</si>
  <si>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</si>
  <si>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</si>
  <si>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</si>
  <si>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</si>
  <si>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</si>
  <si>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</si>
  <si>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</si>
  <si>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</si>
  <si>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</si>
  <si>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</si>
  <si>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</si>
  <si>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</si>
  <si>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</si>
  <si>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</si>
  <si>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</si>
  <si>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</si>
  <si>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</si>
  <si>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</si>
  <si>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</si>
  <si>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</si>
  <si>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</si>
  <si>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</si>
  <si>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</si>
  <si>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</si>
  <si>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</si>
  <si>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</si>
  <si>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</si>
  <si>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</si>
  <si>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</si>
  <si>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</si>
  <si>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</si>
  <si>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</si>
  <si>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</si>
  <si>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</si>
  <si>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</si>
  <si>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</si>
  <si>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</si>
  <si>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</si>
  <si>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</si>
  <si>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</si>
  <si>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</si>
  <si>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</si>
  <si>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</si>
  <si>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</si>
  <si>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</si>
  <si>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</si>
  <si>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</si>
  <si>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</si>
  <si>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</si>
  <si>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</si>
  <si>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</si>
  <si>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</si>
  <si>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</si>
  <si>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</si>
  <si>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</si>
  <si>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</si>
  <si>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</si>
  <si>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</si>
  <si>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</si>
  <si>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</si>
  <si>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</si>
  <si>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</si>
  <si>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</si>
  <si>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</si>
  <si>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</si>
  <si>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</si>
  <si>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</si>
  <si>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</si>
  <si>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</si>
  <si>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</si>
  <si>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</si>
  <si>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</si>
  <si>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</si>
  <si>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</si>
  <si>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</si>
  <si>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</si>
  <si>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</si>
  <si>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T1,T3,NA</t>
  </si>
  <si>
    <t>D,CR,OTH,NO,NA</t>
  </si>
  <si>
    <t>T1,T3,NO,NA</t>
  </si>
  <si>
    <t>D,PS,NO,NA</t>
  </si>
  <si>
    <t>T1,NA</t>
  </si>
  <si>
    <t>D,NA</t>
  </si>
  <si>
    <t>T2,NA</t>
  </si>
  <si>
    <t>T2,NO,NA</t>
  </si>
  <si>
    <t>T1,NE,NA</t>
  </si>
  <si>
    <t>D,NE,NA</t>
  </si>
  <si>
    <t>CR,NO</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</si>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</sst>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58088.51263868432</v>
      </c>
      <c r="D10" s="17">
        <v>19.152853989882093</v>
      </c>
      <c r="E10" s="17">
        <v>2.3190698973089856</v>
      </c>
      <c r="F10" s="17">
        <v>255.71576396249958</v>
      </c>
      <c r="G10" s="17">
        <v>525.8619797338192</v>
      </c>
      <c r="H10" s="17">
        <v>91.46722784317564</v>
      </c>
      <c r="I10" s="18">
        <v>171.56740650790653</v>
      </c>
      <c r="J10" s="19">
        <v>59239.3460731879</v>
      </c>
    </row>
    <row r="11" ht="18" customHeight="1" x14ac:dyDescent="0.2" s="1" customFormat="1">
      <c r="B11" s="20" t="s">
        <v>79</v>
      </c>
      <c r="C11" s="21">
        <v>57621.331915360024</v>
      </c>
      <c r="D11" s="21">
        <v>16.919203310410154</v>
      </c>
      <c r="E11" s="21">
        <v>2.309536507572327</v>
      </c>
      <c r="F11" s="21">
        <v>255.14981603632856</v>
      </c>
      <c r="G11" s="21">
        <v>455.0664687857112</v>
      </c>
      <c r="H11" s="21">
        <v>80.64262895996578</v>
      </c>
      <c r="I11" s="22">
        <v>167.35660711126872</v>
      </c>
      <c r="J11" s="23">
        <v>58707.096782558176</v>
      </c>
    </row>
    <row r="12" ht="18" customHeight="1" x14ac:dyDescent="0.2" s="1" customFormat="1">
      <c r="B12" s="24" t="s">
        <v>80</v>
      </c>
      <c r="C12" s="21">
        <v>20859.608645402102</v>
      </c>
      <c r="D12" s="21">
        <v>0.5500796498076987</v>
      </c>
      <c r="E12" s="21">
        <v>0.41688346383370395</v>
      </c>
      <c r="F12" s="21">
        <v>70.60400095522355</v>
      </c>
      <c r="G12" s="21">
        <v>4.161048011328302</v>
      </c>
      <c r="H12" s="21">
        <v>0.4687293165222622</v>
      </c>
      <c r="I12" s="22">
        <v>124.9601564087614</v>
      </c>
      <c r="J12" s="23">
        <v>20985.48499351265</v>
      </c>
    </row>
    <row r="13" ht="18" customHeight="1" x14ac:dyDescent="0.2" s="1" customFormat="1">
      <c r="B13" s="25" t="s">
        <v>81</v>
      </c>
      <c r="C13" s="26">
        <v>18330.851955829414</v>
      </c>
      <c r="D13" s="26">
        <v>0.4718138483906349</v>
      </c>
      <c r="E13" s="26">
        <v>0.40279246513470546</v>
      </c>
      <c r="F13" s="27">
        <v>66.6546810399243</v>
      </c>
      <c r="G13" s="27">
        <v>3.84673808846833</v>
      </c>
      <c r="H13" s="27">
        <v>0.383480254751359</v>
      </c>
      <c r="I13" s="28">
        <v>101.504994918275</v>
      </c>
      <c r="J13" s="29">
        <v>18450.80274684505</v>
      </c>
    </row>
    <row r="14" ht="18" customHeight="1" x14ac:dyDescent="0.2" s="1" customFormat="1">
      <c r="B14" s="25" t="s">
        <v>82</v>
      </c>
      <c r="C14" s="26">
        <v>2528.75668957269</v>
      </c>
      <c r="D14" s="26">
        <v>0.0782658014170639</v>
      </c>
      <c r="E14" s="26">
        <v>0.0140909986989985</v>
      </c>
      <c r="F14" s="27">
        <v>3.94931991529926</v>
      </c>
      <c r="G14" s="27">
        <v>0.314309922859972</v>
      </c>
      <c r="H14" s="27">
        <v>0.0852490617709032</v>
      </c>
      <c r="I14" s="28">
        <v>23.4551614904864</v>
      </c>
      <c r="J14" s="29">
        <v>2534.682246667602</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10199.363288946413</v>
      </c>
      <c r="D16" s="21">
        <v>1.789292963790274</v>
      </c>
      <c r="E16" s="21">
        <v>0.5080534650301198</v>
      </c>
      <c r="F16" s="21">
        <v>42.100390783823656</v>
      </c>
      <c r="G16" s="21">
        <v>27.280140815417464</v>
      </c>
      <c r="H16" s="21">
        <v>9.561156973619392</v>
      </c>
      <c r="I16" s="22">
        <v>32.8493273230778</v>
      </c>
      <c r="J16" s="23">
        <v>10384.097660165524</v>
      </c>
    </row>
    <row r="17" ht="18" customHeight="1" x14ac:dyDescent="0.2" s="1" customFormat="1">
      <c r="B17" s="25" t="s">
        <v>86</v>
      </c>
      <c r="C17" s="26">
        <v>100.32750252454241</v>
      </c>
      <c r="D17" s="26">
        <v>0.002819531920841563</v>
      </c>
      <c r="E17" s="26">
        <v>0.000473709429311959</v>
      </c>
      <c r="F17" s="27">
        <v>0.394648906185434</v>
      </c>
      <c r="G17" s="27">
        <v>0.0683434895363424</v>
      </c>
      <c r="H17" s="27">
        <v>0.0367249869700811</v>
      </c>
      <c r="I17" s="28">
        <v>0.0306461291584474</v>
      </c>
      <c r="J17" s="29">
        <v>100.53198241709364</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1452.7876036130347</v>
      </c>
      <c r="D19" s="26">
        <v>0.05960199277659298</v>
      </c>
      <c r="E19" s="26">
        <v>0.021674230776829555</v>
      </c>
      <c r="F19" s="27">
        <v>2.56523970687102</v>
      </c>
      <c r="G19" s="27">
        <v>1.10137704680669</v>
      </c>
      <c r="H19" s="27">
        <v>0.103763675757733</v>
      </c>
      <c r="I19" s="28">
        <v>5.54317648758486</v>
      </c>
      <c r="J19" s="29">
        <v>1460.200130566639</v>
      </c>
    </row>
    <row r="20" ht="18" customHeight="1" x14ac:dyDescent="0.2" s="1" customFormat="1">
      <c r="B20" s="25" t="s">
        <v>91</v>
      </c>
      <c r="C20" s="26">
        <v>663.656756529508</v>
      </c>
      <c r="D20" s="26">
        <v>0.7383045434810922</v>
      </c>
      <c r="E20" s="26">
        <v>0.10309942448042247</v>
      </c>
      <c r="F20" s="27">
        <v>3.54422051902032</v>
      </c>
      <c r="G20" s="27">
        <v>7.4641843435932</v>
      </c>
      <c r="H20" s="27">
        <v>1.71800234058055</v>
      </c>
      <c r="I20" s="28">
        <v>10.0216694394009</v>
      </c>
      <c r="J20" s="29">
        <v>711.6506312342906</v>
      </c>
    </row>
    <row r="21" ht="18" customHeight="1" x14ac:dyDescent="0.2" s="1" customFormat="1">
      <c r="B21" s="25" t="s">
        <v>92</v>
      </c>
      <c r="C21" s="26">
        <v>1172.21857927139</v>
      </c>
      <c r="D21" s="26">
        <v>0.07094825166887629</v>
      </c>
      <c r="E21" s="26">
        <v>0.03886666641368479</v>
      </c>
      <c r="F21" s="27">
        <v>2.84827759983019</v>
      </c>
      <c r="G21" s="27">
        <v>1.59545629369061</v>
      </c>
      <c r="H21" s="27">
        <v>0.139928744973901</v>
      </c>
      <c r="I21" s="28">
        <v>4.76624379595588</v>
      </c>
      <c r="J21" s="29">
        <v>1184.504796917745</v>
      </c>
    </row>
    <row r="22" ht="18" customHeight="1" x14ac:dyDescent="0.2" s="1" customFormat="1">
      <c r="B22" s="25" t="s">
        <v>93</v>
      </c>
      <c r="C22" s="26">
        <v>4072.48411623801</v>
      </c>
      <c r="D22" s="26">
        <v>0.7868668292313342</v>
      </c>
      <c r="E22" s="26">
        <v>0.1451129822986493</v>
      </c>
      <c r="F22" s="27">
        <v>20.8942745686423</v>
      </c>
      <c r="G22" s="27">
        <v>13.4290220973442</v>
      </c>
      <c r="H22" s="27">
        <v>6.79698591916848</v>
      </c>
      <c r="I22" s="28">
        <v>5.63493805287086</v>
      </c>
      <c r="J22" s="29">
        <v>4132.971327765629</v>
      </c>
    </row>
    <row r="23" ht="18" customHeight="1" x14ac:dyDescent="0.2" s="1" customFormat="1">
      <c r="B23" s="36" t="s">
        <v>94</v>
      </c>
      <c r="C23" s="26">
        <v>2737.888730769929</v>
      </c>
      <c r="D23" s="26">
        <v>0.13075181471153674</v>
      </c>
      <c r="E23" s="26">
        <v>0.19882645163122184</v>
      </c>
      <c r="F23" s="27">
        <v>11.8537294832744</v>
      </c>
      <c r="G23" s="27">
        <v>3.62175754444642</v>
      </c>
      <c r="H23" s="27">
        <v>0.765751306168647</v>
      </c>
      <c r="I23" s="28">
        <v>6.85265341810685</v>
      </c>
      <c r="J23" s="29">
        <v>2794.238791264126</v>
      </c>
    </row>
    <row r="24" ht="18" customHeight="1" x14ac:dyDescent="0.2" s="1" customFormat="1">
      <c r="B24" s="35" t="s">
        <v>95</v>
      </c>
      <c r="C24" s="21">
        <v>20011.539615418013</v>
      </c>
      <c r="D24" s="21">
        <v>2.9605550156205993</v>
      </c>
      <c r="E24" s="21">
        <v>0.7169074466105972</v>
      </c>
      <c r="F24" s="21">
        <v>123.35482085181415</v>
      </c>
      <c r="G24" s="21">
        <v>276.44257376197754</v>
      </c>
      <c r="H24" s="21">
        <v>49.4933801585979</v>
      </c>
      <c r="I24" s="22">
        <v>6.320151778921748</v>
      </c>
      <c r="J24" s="23">
        <v>20284.415629207197</v>
      </c>
    </row>
    <row r="25" ht="18" customHeight="1" x14ac:dyDescent="0.2" s="1" customFormat="1">
      <c r="B25" s="25" t="s">
        <v>96</v>
      </c>
      <c r="C25" s="37">
        <v>335.524651906444</v>
      </c>
      <c r="D25" s="37">
        <v>0.03262073423235785</v>
      </c>
      <c r="E25" s="37">
        <v>0.00938641154153518</v>
      </c>
      <c r="F25" s="27">
        <v>2.08403909370293</v>
      </c>
      <c r="G25" s="27">
        <v>1.67441408288336</v>
      </c>
      <c r="H25" s="27">
        <v>0.293586608091221</v>
      </c>
      <c r="I25" s="28">
        <v>0.0873072189872341</v>
      </c>
      <c r="J25" s="29">
        <v>338.9254315234568</v>
      </c>
    </row>
    <row r="26" ht="18" customHeight="1" x14ac:dyDescent="0.2" s="1" customFormat="1">
      <c r="B26" s="25" t="s">
        <v>97</v>
      </c>
      <c r="C26" s="37">
        <v>19372.86679357216</v>
      </c>
      <c r="D26" s="37">
        <v>2.903645129110866</v>
      </c>
      <c r="E26" s="37">
        <v>0.6644794029156051</v>
      </c>
      <c r="F26" s="27">
        <v>114.598817861692</v>
      </c>
      <c r="G26" s="27">
        <v>273.948654064501</v>
      </c>
      <c r="H26" s="27">
        <v>48.8759144667221</v>
      </c>
      <c r="I26" s="28">
        <v>3.44805709975911</v>
      </c>
      <c r="J26" s="29">
        <v>19630.255898959902</v>
      </c>
    </row>
    <row r="27" ht="18" customHeight="1" x14ac:dyDescent="0.2" s="1" customFormat="1">
      <c r="B27" s="25" t="s">
        <v>98</v>
      </c>
      <c r="C27" s="37">
        <v>97.660662667272</v>
      </c>
      <c r="D27" s="37">
        <v>0.005466692241468</v>
      </c>
      <c r="E27" s="37">
        <v>0.037663786428912</v>
      </c>
      <c r="F27" s="27">
        <v>1.61981484338366</v>
      </c>
      <c r="G27" s="27">
        <v>0.330764384391549</v>
      </c>
      <c r="H27" s="27">
        <v>0.143743874154084</v>
      </c>
      <c r="I27" s="28">
        <v>0.123650761483944</v>
      </c>
      <c r="J27" s="29">
        <v>107.7946334536948</v>
      </c>
    </row>
    <row r="28" ht="18" customHeight="1" x14ac:dyDescent="0.2" s="1" customFormat="1">
      <c r="B28" s="25" t="s">
        <v>99</v>
      </c>
      <c r="C28" s="37">
        <v>205.4875072721381</v>
      </c>
      <c r="D28" s="37">
        <v>0.01882246003590718</v>
      </c>
      <c r="E28" s="37">
        <v>0.00537784572454491</v>
      </c>
      <c r="F28" s="27">
        <v>5.05214905303557</v>
      </c>
      <c r="G28" s="27">
        <v>0.48874123020166</v>
      </c>
      <c r="H28" s="27">
        <v>0.18013520963049</v>
      </c>
      <c r="I28" s="28">
        <v>2.66113669869146</v>
      </c>
      <c r="J28" s="29">
        <v>207.43966527014788</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6497.28187129421</v>
      </c>
      <c r="D30" s="43">
        <v>11.618901286126553</v>
      </c>
      <c r="E30" s="43">
        <v>0.6661945518377856</v>
      </c>
      <c r="F30" s="43">
        <v>18.86596640644919</v>
      </c>
      <c r="G30" s="43">
        <v>147.1078271839819</v>
      </c>
      <c r="H30" s="43">
        <v>21.08192300472322</v>
      </c>
      <c r="I30" s="44">
        <v>3.2130401146265477</v>
      </c>
      <c r="J30" s="45">
        <v>6999.152663542767</v>
      </c>
    </row>
    <row r="31" ht="18" customHeight="1" x14ac:dyDescent="0.2">
      <c r="B31" s="25" t="s">
        <v>102</v>
      </c>
      <c r="C31" s="26">
        <v>2829.309180694734</v>
      </c>
      <c r="D31" s="26">
        <v>0.056818521634160624</v>
      </c>
      <c r="E31" s="26">
        <v>0.03875637134537032</v>
      </c>
      <c r="F31" s="27">
        <v>3.53122543011358</v>
      </c>
      <c r="G31" s="27">
        <v>1.5738642583304</v>
      </c>
      <c r="H31" s="27">
        <v>0.449365778624659</v>
      </c>
      <c r="I31" s="28">
        <v>1.81121212772857</v>
      </c>
      <c r="J31" s="29">
        <v>2841.170537707014</v>
      </c>
    </row>
    <row r="32" ht="18" customHeight="1" x14ac:dyDescent="0.2">
      <c r="B32" s="25" t="s">
        <v>103</v>
      </c>
      <c r="C32" s="26">
        <v>2326.1599617133147</v>
      </c>
      <c r="D32" s="26">
        <v>11.48640403333971</v>
      </c>
      <c r="E32" s="26">
        <v>0.41374936931906425</v>
      </c>
      <c r="F32" s="27">
        <v>3.90237256882281</v>
      </c>
      <c r="G32" s="27">
        <v>141.528255225794</v>
      </c>
      <c r="H32" s="27">
        <v>19.8155929983596</v>
      </c>
      <c r="I32" s="28">
        <v>0.448852573519398</v>
      </c>
      <c r="J32" s="29">
        <v>2757.422857516379</v>
      </c>
    </row>
    <row r="33" ht="18" customHeight="1" x14ac:dyDescent="0.2">
      <c r="B33" s="25" t="s">
        <v>104</v>
      </c>
      <c r="C33" s="26">
        <v>1341.8127288861613</v>
      </c>
      <c r="D33" s="26">
        <v>0.07567873115268176</v>
      </c>
      <c r="E33" s="26">
        <v>0.2136888111733511</v>
      </c>
      <c r="F33" s="27">
        <v>11.4323684075128</v>
      </c>
      <c r="G33" s="27">
        <v>4.0057076998575</v>
      </c>
      <c r="H33" s="27">
        <v>0.816964227738957</v>
      </c>
      <c r="I33" s="28">
        <v>0.95297541337858</v>
      </c>
      <c r="J33" s="29">
        <v>1400.5592683193743</v>
      </c>
    </row>
    <row r="34" ht="18" customHeight="1" x14ac:dyDescent="0.2">
      <c r="B34" s="35" t="s">
        <v>105</v>
      </c>
      <c r="C34" s="21">
        <v>53.53849429929</v>
      </c>
      <c r="D34" s="21">
        <v>0.00037439506503</v>
      </c>
      <c r="E34" s="21">
        <v>0.00149758026012</v>
      </c>
      <c r="F34" s="21">
        <v>0.224637039018</v>
      </c>
      <c r="G34" s="21">
        <v>0.074879013006</v>
      </c>
      <c r="H34" s="21">
        <v>0.037439506503</v>
      </c>
      <c r="I34" s="22">
        <v>0.0139314858812074</v>
      </c>
      <c r="J34" s="23">
        <v>53.94583613004264</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53.53849429929</v>
      </c>
      <c r="D36" s="46">
        <v>0.00037439506503</v>
      </c>
      <c r="E36" s="46">
        <v>0.00149758026012</v>
      </c>
      <c r="F36" s="40">
        <v>0.224637039018</v>
      </c>
      <c r="G36" s="40">
        <v>0.074879013006</v>
      </c>
      <c r="H36" s="40">
        <v>0.037439506503</v>
      </c>
      <c r="I36" s="41">
        <v>0.0139314858812074</v>
      </c>
      <c r="J36" s="42">
        <v>53.94583613004264</v>
      </c>
    </row>
    <row r="37" ht="18" customHeight="1" x14ac:dyDescent="0.2">
      <c r="B37" s="20" t="s">
        <v>108</v>
      </c>
      <c r="C37" s="21">
        <v>467.18072332429665</v>
      </c>
      <c r="D37" s="21">
        <v>2.2336506794719404</v>
      </c>
      <c r="E37" s="21">
        <v>0.00953338973665882</v>
      </c>
      <c r="F37" s="21">
        <v>0.565947926171025</v>
      </c>
      <c r="G37" s="21">
        <v>70.795510948108</v>
      </c>
      <c r="H37" s="21">
        <v>10.824598883209857</v>
      </c>
      <c r="I37" s="22">
        <v>4.2107993966378094</v>
      </c>
      <c r="J37" s="23">
        <v>532.2492906297256</v>
      </c>
    </row>
    <row r="38" ht="18" customHeight="1" x14ac:dyDescent="0.2">
      <c r="B38" s="24" t="s">
        <v>109</v>
      </c>
      <c r="C38" s="21" t="s">
        <v>84</v>
      </c>
      <c r="D38" s="21">
        <v>0.8318787</v>
      </c>
      <c r="E38" s="21" t="s">
        <v>84</v>
      </c>
      <c r="F38" s="21" t="s">
        <v>84</v>
      </c>
      <c r="G38" s="21" t="s">
        <v>84</v>
      </c>
      <c r="H38" s="21" t="s">
        <v>84</v>
      </c>
      <c r="I38" s="22" t="s">
        <v>84</v>
      </c>
      <c r="J38" s="23">
        <v>23.2926036</v>
      </c>
    </row>
    <row r="39" ht="18" customHeight="1" x14ac:dyDescent="0.2">
      <c r="B39" s="25" t="s">
        <v>110</v>
      </c>
      <c r="C39" s="26" t="s">
        <v>84</v>
      </c>
      <c r="D39" s="26">
        <v>0.8318787</v>
      </c>
      <c r="E39" s="27" t="s">
        <v>84</v>
      </c>
      <c r="F39" s="27" t="s">
        <v>84</v>
      </c>
      <c r="G39" s="27" t="s">
        <v>84</v>
      </c>
      <c r="H39" s="27" t="s">
        <v>84</v>
      </c>
      <c r="I39" s="47"/>
      <c r="J39" s="29">
        <v>23.2926036</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467.18072332429665</v>
      </c>
      <c r="D42" s="21">
        <v>1.4017719794719405</v>
      </c>
      <c r="E42" s="21">
        <v>0.00953338973665882</v>
      </c>
      <c r="F42" s="21">
        <v>0.565947926171025</v>
      </c>
      <c r="G42" s="21">
        <v>70.795510948108</v>
      </c>
      <c r="H42" s="21">
        <v>10.824598883209857</v>
      </c>
      <c r="I42" s="22">
        <v>4.2107993966378094</v>
      </c>
      <c r="J42" s="23">
        <v>508.9566870297256</v>
      </c>
    </row>
    <row r="43" ht="18" customHeight="1" x14ac:dyDescent="0.2">
      <c r="B43" s="25" t="s">
        <v>114</v>
      </c>
      <c r="C43" s="26">
        <v>410.003060051156</v>
      </c>
      <c r="D43" s="26">
        <v>0.08217854501123849</v>
      </c>
      <c r="E43" s="26" t="s">
        <v>84</v>
      </c>
      <c r="F43" s="27">
        <v>0.361840997264575</v>
      </c>
      <c r="G43" s="27">
        <v>70.7025444359691</v>
      </c>
      <c r="H43" s="27">
        <v>10.7813391563587</v>
      </c>
      <c r="I43" s="28">
        <v>3.94982207068346</v>
      </c>
      <c r="J43" s="29">
        <v>412.30405931147067</v>
      </c>
    </row>
    <row r="44" ht="18" customHeight="1" x14ac:dyDescent="0.2">
      <c r="B44" s="25" t="s">
        <v>115</v>
      </c>
      <c r="C44" s="26">
        <v>0.025135186842392618</v>
      </c>
      <c r="D44" s="26">
        <v>1.303212150388257</v>
      </c>
      <c r="E44" s="49"/>
      <c r="F44" s="49"/>
      <c r="G44" s="27"/>
      <c r="H44" s="27">
        <v>0.000273530390027209</v>
      </c>
      <c r="I44" s="28" t="s">
        <v>84</v>
      </c>
      <c r="J44" s="29">
        <v>36.51507539771359</v>
      </c>
    </row>
    <row r="45" ht="18" customHeight="1" x14ac:dyDescent="0.2">
      <c r="B45" s="25" t="s">
        <v>116</v>
      </c>
      <c r="C45" s="26">
        <v>39.4672985862982</v>
      </c>
      <c r="D45" s="26">
        <v>0.0163812840724452</v>
      </c>
      <c r="E45" s="26">
        <v>0.00953338973665882</v>
      </c>
      <c r="F45" s="48">
        <v>0.20410692890645</v>
      </c>
      <c r="G45" s="48">
        <v>0.0929665121388965</v>
      </c>
      <c r="H45" s="48">
        <v>0.0429861964611317</v>
      </c>
      <c r="I45" s="50">
        <v>0.260977325954349</v>
      </c>
      <c r="J45" s="29">
        <v>42.45232282054125</v>
      </c>
    </row>
    <row r="46" ht="18" customHeight="1" x14ac:dyDescent="0.2">
      <c r="B46" s="30" t="s">
        <v>117</v>
      </c>
      <c r="C46" s="31">
        <v>17.6852295</v>
      </c>
      <c r="D46" s="31" t="s">
        <v>84</v>
      </c>
      <c r="E46" s="31" t="s">
        <v>84</v>
      </c>
      <c r="F46" s="27" t="s">
        <v>118</v>
      </c>
      <c r="G46" s="27" t="s">
        <v>118</v>
      </c>
      <c r="H46" s="27" t="s">
        <v>118</v>
      </c>
      <c r="I46" s="28" t="s">
        <v>118</v>
      </c>
      <c r="J46" s="29">
        <v>17.6852295</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3556.298345867792</v>
      </c>
      <c r="D52" s="43">
        <v>0.22926966363206505</v>
      </c>
      <c r="E52" s="43">
        <v>0.09659531007649547</v>
      </c>
      <c r="F52" s="43">
        <v>48.744952484714204</v>
      </c>
      <c r="G52" s="43">
        <v>7.74699342795918</v>
      </c>
      <c r="H52" s="43">
        <v>2.1455059782680808</v>
      </c>
      <c r="I52" s="44">
        <v>22.297107015123384</v>
      </c>
      <c r="J52" s="45">
        <v>3588.315653619761</v>
      </c>
      <c r="K52" s="68"/>
    </row>
    <row r="53" ht="18" customHeight="1" x14ac:dyDescent="0.2">
      <c r="B53" s="69" t="s">
        <v>125</v>
      </c>
      <c r="C53" s="26">
        <v>2037.993902963879</v>
      </c>
      <c r="D53" s="26">
        <v>0.09071862754973015</v>
      </c>
      <c r="E53" s="26">
        <v>0.05700929976725685</v>
      </c>
      <c r="F53" s="27">
        <v>10.0565658934456</v>
      </c>
      <c r="G53" s="27">
        <v>4.12981671903587</v>
      </c>
      <c r="H53" s="27">
        <v>0.816467647947571</v>
      </c>
      <c r="I53" s="28">
        <v>0.530312806686684</v>
      </c>
      <c r="J53" s="29">
        <v>2055.6414889735947</v>
      </c>
    </row>
    <row r="54" ht="18" customHeight="1" x14ac:dyDescent="0.2">
      <c r="B54" s="69" t="s">
        <v>126</v>
      </c>
      <c r="C54" s="26">
        <v>1518.304442903913</v>
      </c>
      <c r="D54" s="26">
        <v>0.1385510360823349</v>
      </c>
      <c r="E54" s="26">
        <v>0.03958601030923862</v>
      </c>
      <c r="F54" s="27">
        <v>38.6883865912686</v>
      </c>
      <c r="G54" s="27">
        <v>3.61717670892331</v>
      </c>
      <c r="H54" s="27">
        <v>1.32903833032051</v>
      </c>
      <c r="I54" s="28">
        <v>21.7667942084367</v>
      </c>
      <c r="J54" s="29">
        <v>1532.6741646461667</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10585.728401994154</v>
      </c>
      <c r="D56" s="72"/>
      <c r="E56" s="72"/>
      <c r="F56" s="72"/>
      <c r="G56" s="72"/>
      <c r="H56" s="72"/>
      <c r="I56" s="73"/>
      <c r="J56" s="34">
        <v>10585.728401994154</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870239.8357763251</v>
      </c>
      <c r="D10" s="119" t="s">
        <v>155</v>
      </c>
      <c r="E10" s="49"/>
      <c r="F10" s="49"/>
      <c r="G10" s="49"/>
      <c r="H10" s="119">
        <v>57621.331915360024</v>
      </c>
      <c r="I10" s="119">
        <v>16.919203310410154</v>
      </c>
      <c r="J10" s="120">
        <v>2.309536507572327</v>
      </c>
      <c r="K10" s="121" t="s">
        <v>156</v>
      </c>
    </row>
    <row r="11" ht="18" customHeight="1" x14ac:dyDescent="0.2">
      <c r="B11" s="122" t="s">
        <v>157</v>
      </c>
      <c r="C11" s="123">
        <v>524669.2768592509</v>
      </c>
      <c r="D11" s="124" t="s">
        <v>158</v>
      </c>
      <c r="E11" s="119">
        <v>73.25075707497248</v>
      </c>
      <c r="F11" s="119">
        <v>7.279099850958667</v>
      </c>
      <c r="G11" s="119">
        <v>2.3797221957867163</v>
      </c>
      <c r="H11" s="119">
        <v>38432.421743918465</v>
      </c>
      <c r="I11" s="119">
        <v>3.819120054988764</v>
      </c>
      <c r="J11" s="119">
        <v>1.248567123589325</v>
      </c>
      <c r="K11" s="121" t="s">
        <v>88</v>
      </c>
    </row>
    <row r="12" ht="18" customHeight="1" x14ac:dyDescent="0.2">
      <c r="B12" s="122" t="s">
        <v>159</v>
      </c>
      <c r="C12" s="123">
        <v>135270.75932540456</v>
      </c>
      <c r="D12" s="124" t="s">
        <v>158</v>
      </c>
      <c r="E12" s="119">
        <v>93.6843543264611</v>
      </c>
      <c r="F12" s="119">
        <v>1.0985668795266859</v>
      </c>
      <c r="G12" s="119">
        <v>1.46787701788605</v>
      </c>
      <c r="H12" s="119">
        <v>12672.753746650644</v>
      </c>
      <c r="I12" s="119">
        <v>0.14860397596331504</v>
      </c>
      <c r="J12" s="119">
        <v>0.19856083880575645</v>
      </c>
      <c r="K12" s="121" t="s">
        <v>88</v>
      </c>
    </row>
    <row r="13" ht="18" customHeight="1" x14ac:dyDescent="0.2">
      <c r="B13" s="122" t="s">
        <v>160</v>
      </c>
      <c r="C13" s="123">
        <v>109670.24883540602</v>
      </c>
      <c r="D13" s="124" t="s">
        <v>158</v>
      </c>
      <c r="E13" s="119">
        <v>56.3760464079823</v>
      </c>
      <c r="F13" s="119">
        <v>5.6646610943591185</v>
      </c>
      <c r="G13" s="119">
        <v>1.8241957996703297</v>
      </c>
      <c r="H13" s="119">
        <v>6182.775037919817</v>
      </c>
      <c r="I13" s="119">
        <v>0.621244791786608</v>
      </c>
      <c r="J13" s="119">
        <v>0.20006000727434753</v>
      </c>
      <c r="K13" s="121" t="s">
        <v>88</v>
      </c>
    </row>
    <row r="14" ht="18" customHeight="1" x14ac:dyDescent="0.2">
      <c r="B14" s="122" t="s">
        <v>161</v>
      </c>
      <c r="C14" s="123">
        <v>2729.52973780884</v>
      </c>
      <c r="D14" s="124" t="s">
        <v>158</v>
      </c>
      <c r="E14" s="119">
        <v>122.13876341157932</v>
      </c>
      <c r="F14" s="119">
        <v>26.935673893760228</v>
      </c>
      <c r="G14" s="119">
        <v>5.976211435176645</v>
      </c>
      <c r="H14" s="119">
        <v>333.381386871104</v>
      </c>
      <c r="I14" s="119">
        <v>0.07352172290093976</v>
      </c>
      <c r="J14" s="119">
        <v>0.0163122468317479</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97900.02101845485</v>
      </c>
      <c r="D16" s="127" t="s">
        <v>158</v>
      </c>
      <c r="E16" s="128">
        <v>108.12794820543164</v>
      </c>
      <c r="F16" s="128">
        <v>125.19622199529506</v>
      </c>
      <c r="G16" s="128">
        <v>6.598939247922812</v>
      </c>
      <c r="H16" s="128">
        <v>10585.728401994154</v>
      </c>
      <c r="I16" s="128">
        <v>12.256712764770526</v>
      </c>
      <c r="J16" s="128">
        <v>0.6460362910711499</v>
      </c>
      <c r="K16" s="129" t="s">
        <v>88</v>
      </c>
    </row>
    <row r="17" ht="18" customHeight="1" x14ac:dyDescent="0.2">
      <c r="B17" s="130" t="s">
        <v>80</v>
      </c>
      <c r="C17" s="131">
        <v>263825.7840790786</v>
      </c>
      <c r="D17" s="131" t="s">
        <v>155</v>
      </c>
      <c r="E17" s="132"/>
      <c r="F17" s="132"/>
      <c r="G17" s="132"/>
      <c r="H17" s="131">
        <v>20859.608645402102</v>
      </c>
      <c r="I17" s="131">
        <v>0.5500796498076987</v>
      </c>
      <c r="J17" s="131">
        <v>0.41688346383370395</v>
      </c>
      <c r="K17" s="133" t="s">
        <v>84</v>
      </c>
    </row>
    <row r="18" ht="18" customHeight="1" x14ac:dyDescent="0.2">
      <c r="B18" s="122" t="s">
        <v>157</v>
      </c>
      <c r="C18" s="123">
        <v>76567.34747563119</v>
      </c>
      <c r="D18" s="124" t="s">
        <v>158</v>
      </c>
      <c r="E18" s="119">
        <v>73.79200715642804</v>
      </c>
      <c r="F18" s="119">
        <v>1.7393320702894761</v>
      </c>
      <c r="G18" s="119">
        <v>0.38172152916850094</v>
      </c>
      <c r="H18" s="123">
        <v>5650.05825287049</v>
      </c>
      <c r="I18" s="123">
        <v>0.1331760430013633</v>
      </c>
      <c r="J18" s="123">
        <v>0.0292274049627739</v>
      </c>
      <c r="K18" s="134" t="s">
        <v>84</v>
      </c>
      <c r="L18" s="135"/>
    </row>
    <row r="19" ht="18" customHeight="1" x14ac:dyDescent="0.2">
      <c r="B19" s="122" t="s">
        <v>159</v>
      </c>
      <c r="C19" s="123">
        <v>129189.5082</v>
      </c>
      <c r="D19" s="124" t="s">
        <v>158</v>
      </c>
      <c r="E19" s="119">
        <v>93.6309318895712</v>
      </c>
      <c r="F19" s="119">
        <v>1</v>
      </c>
      <c r="G19" s="119">
        <v>1.5</v>
      </c>
      <c r="H19" s="123">
        <v>12096.1340431214</v>
      </c>
      <c r="I19" s="123">
        <v>0.1291895082</v>
      </c>
      <c r="J19" s="123">
        <v>0.1937842623</v>
      </c>
      <c r="K19" s="134" t="s">
        <v>84</v>
      </c>
      <c r="L19" s="135"/>
    </row>
    <row r="20" ht="18" customHeight="1" x14ac:dyDescent="0.2">
      <c r="B20" s="122" t="s">
        <v>160</v>
      </c>
      <c r="C20" s="123">
        <v>49667.0639105202</v>
      </c>
      <c r="D20" s="124" t="s">
        <v>158</v>
      </c>
      <c r="E20" s="119">
        <v>56.346563740410936</v>
      </c>
      <c r="F20" s="119">
        <v>1</v>
      </c>
      <c r="G20" s="119">
        <v>2.7946150331372834</v>
      </c>
      <c r="H20" s="123">
        <v>2798.56838243319</v>
      </c>
      <c r="I20" s="123">
        <v>0.0496670639105202</v>
      </c>
      <c r="J20" s="123">
        <v>0.13880032345613</v>
      </c>
      <c r="K20" s="134" t="s">
        <v>84</v>
      </c>
      <c r="L20" s="135"/>
    </row>
    <row r="21" ht="18" customHeight="1" x14ac:dyDescent="0.2">
      <c r="B21" s="122" t="s">
        <v>161</v>
      </c>
      <c r="C21" s="123">
        <v>2426.69607940884</v>
      </c>
      <c r="D21" s="124" t="s">
        <v>158</v>
      </c>
      <c r="E21" s="119">
        <v>129.7434687633909</v>
      </c>
      <c r="F21" s="119">
        <v>30.000000000000043</v>
      </c>
      <c r="G21" s="119">
        <v>6.534809397314813</v>
      </c>
      <c r="H21" s="123">
        <v>314.847966977024</v>
      </c>
      <c r="I21" s="123">
        <v>0.0728008823822653</v>
      </c>
      <c r="J21" s="123">
        <v>0.0158579963441479</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5975.16841351832</v>
      </c>
      <c r="D23" s="124" t="s">
        <v>158</v>
      </c>
      <c r="E23" s="119">
        <v>127.35575009845968</v>
      </c>
      <c r="F23" s="119">
        <v>27.655480294027253</v>
      </c>
      <c r="G23" s="119">
        <v>6.562740002764588</v>
      </c>
      <c r="H23" s="123">
        <v>760.972055268249</v>
      </c>
      <c r="I23" s="123">
        <v>0.16524615231355</v>
      </c>
      <c r="J23" s="123">
        <v>0.0392134767706521</v>
      </c>
      <c r="K23" s="134" t="s">
        <v>84</v>
      </c>
      <c r="L23" s="135"/>
    </row>
    <row r="24" ht="18" customHeight="1" x14ac:dyDescent="0.2">
      <c r="B24" s="136" t="s">
        <v>165</v>
      </c>
      <c r="C24" s="123">
        <v>227322.77304396193</v>
      </c>
      <c r="D24" s="124" t="s">
        <v>158</v>
      </c>
      <c r="E24" s="49"/>
      <c r="F24" s="49"/>
      <c r="G24" s="49"/>
      <c r="H24" s="123">
        <v>18330.851955829414</v>
      </c>
      <c r="I24" s="123">
        <v>0.4718138483906349</v>
      </c>
      <c r="J24" s="123">
        <v>0.40279246513470546</v>
      </c>
      <c r="K24" s="134" t="s">
        <v>84</v>
      </c>
      <c r="L24" s="135"/>
    </row>
    <row r="25" ht="18" customHeight="1" x14ac:dyDescent="0.2">
      <c r="B25" s="137" t="s">
        <v>157</v>
      </c>
      <c r="C25" s="123">
        <v>40064.3364405146</v>
      </c>
      <c r="D25" s="138" t="s">
        <v>158</v>
      </c>
      <c r="E25" s="119">
        <v>77.90723223214098</v>
      </c>
      <c r="F25" s="119">
        <v>1.3705516292732618</v>
      </c>
      <c r="G25" s="119">
        <v>0.37780249490089857</v>
      </c>
      <c r="H25" s="123">
        <v>3121.3015632978</v>
      </c>
      <c r="I25" s="123">
        <v>0.0549102415842994</v>
      </c>
      <c r="J25" s="123">
        <v>0.0151364062637754</v>
      </c>
      <c r="K25" s="134" t="s">
        <v>84</v>
      </c>
      <c r="L25" s="135"/>
    </row>
    <row r="26" ht="18" customHeight="1" x14ac:dyDescent="0.2">
      <c r="B26" s="137" t="s">
        <v>159</v>
      </c>
      <c r="C26" s="123">
        <v>129189.5082</v>
      </c>
      <c r="D26" s="138" t="s">
        <v>158</v>
      </c>
      <c r="E26" s="119">
        <v>93.6309318895712</v>
      </c>
      <c r="F26" s="119">
        <v>1</v>
      </c>
      <c r="G26" s="119">
        <v>1.5</v>
      </c>
      <c r="H26" s="123">
        <v>12096.1340431214</v>
      </c>
      <c r="I26" s="123">
        <v>0.1291895082</v>
      </c>
      <c r="J26" s="123">
        <v>0.1937842623</v>
      </c>
      <c r="K26" s="134" t="s">
        <v>84</v>
      </c>
      <c r="L26" s="135"/>
    </row>
    <row r="27" ht="18" customHeight="1" x14ac:dyDescent="0.2">
      <c r="B27" s="137" t="s">
        <v>160</v>
      </c>
      <c r="C27" s="123">
        <v>49667.0639105202</v>
      </c>
      <c r="D27" s="138" t="s">
        <v>158</v>
      </c>
      <c r="E27" s="119">
        <v>56.346563740410936</v>
      </c>
      <c r="F27" s="119">
        <v>1</v>
      </c>
      <c r="G27" s="119">
        <v>2.7946150331372834</v>
      </c>
      <c r="H27" s="123">
        <v>2798.56838243319</v>
      </c>
      <c r="I27" s="123">
        <v>0.0496670639105202</v>
      </c>
      <c r="J27" s="123">
        <v>0.13880032345613</v>
      </c>
      <c r="K27" s="134" t="s">
        <v>84</v>
      </c>
      <c r="L27" s="135"/>
    </row>
    <row r="28" ht="18" customHeight="1" x14ac:dyDescent="0.2">
      <c r="B28" s="122" t="s">
        <v>161</v>
      </c>
      <c r="C28" s="123">
        <v>2426.69607940884</v>
      </c>
      <c r="D28" s="138" t="s">
        <v>158</v>
      </c>
      <c r="E28" s="119">
        <v>129.7434687633909</v>
      </c>
      <c r="F28" s="119">
        <v>30.000000000000043</v>
      </c>
      <c r="G28" s="119">
        <v>6.534809397314813</v>
      </c>
      <c r="H28" s="123">
        <v>314.847966977024</v>
      </c>
      <c r="I28" s="123">
        <v>0.0728008823822653</v>
      </c>
      <c r="J28" s="123">
        <v>0.0158579963441479</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5975.16841351832</v>
      </c>
      <c r="D30" s="138" t="s">
        <v>158</v>
      </c>
      <c r="E30" s="119">
        <v>127.35575009845968</v>
      </c>
      <c r="F30" s="119">
        <v>27.655480294027253</v>
      </c>
      <c r="G30" s="119">
        <v>6.562740002764588</v>
      </c>
      <c r="H30" s="123">
        <v>760.972055268249</v>
      </c>
      <c r="I30" s="123">
        <v>0.16524615231355</v>
      </c>
      <c r="J30" s="123">
        <v>0.0392134767706521</v>
      </c>
      <c r="K30" s="134" t="s">
        <v>84</v>
      </c>
      <c r="L30" s="135"/>
    </row>
    <row r="31" ht="18" customHeight="1" x14ac:dyDescent="0.2">
      <c r="B31" s="136" t="s">
        <v>82</v>
      </c>
      <c r="C31" s="123">
        <v>36503.0110351166</v>
      </c>
      <c r="D31" s="124" t="s">
        <v>158</v>
      </c>
      <c r="E31" s="49"/>
      <c r="F31" s="49"/>
      <c r="G31" s="49"/>
      <c r="H31" s="123">
        <v>2528.75668957269</v>
      </c>
      <c r="I31" s="123">
        <v>0.0782658014170639</v>
      </c>
      <c r="J31" s="123">
        <v>0.0140909986989985</v>
      </c>
      <c r="K31" s="134" t="s">
        <v>84</v>
      </c>
      <c r="L31" s="135"/>
    </row>
    <row r="32" ht="18" customHeight="1" x14ac:dyDescent="0.2">
      <c r="B32" s="137" t="s">
        <v>157</v>
      </c>
      <c r="C32" s="27">
        <v>36503.0110351166</v>
      </c>
      <c r="D32" s="138" t="s">
        <v>158</v>
      </c>
      <c r="E32" s="119">
        <v>69.27529039015377</v>
      </c>
      <c r="F32" s="119">
        <v>2.1440916570353794</v>
      </c>
      <c r="G32" s="119">
        <v>0.38602291425884533</v>
      </c>
      <c r="H32" s="27">
        <v>2528.75668957269</v>
      </c>
      <c r="I32" s="27">
        <v>0.0782658014170639</v>
      </c>
      <c r="J32" s="27">
        <v>0.0140909986989985</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t="s">
        <v>84</v>
      </c>
      <c r="D34" s="138" t="s">
        <v>158</v>
      </c>
      <c r="E34" s="119" t="s">
        <v>84</v>
      </c>
      <c r="F34" s="119" t="s">
        <v>84</v>
      </c>
      <c r="G34" s="119" t="s">
        <v>84</v>
      </c>
      <c r="H34" s="27" t="s">
        <v>84</v>
      </c>
      <c r="I34" s="27" t="s">
        <v>84</v>
      </c>
      <c r="J34" s="27" t="s">
        <v>84</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198494.84702690382</v>
      </c>
      <c r="D10" s="119" t="s">
        <v>158</v>
      </c>
      <c r="E10" s="49"/>
      <c r="F10" s="49"/>
      <c r="G10" s="49"/>
      <c r="H10" s="119">
        <v>10199.363288946413</v>
      </c>
      <c r="I10" s="119">
        <v>1.789292963790274</v>
      </c>
      <c r="J10" s="120">
        <v>0.5080534650301198</v>
      </c>
      <c r="K10" s="121" t="s">
        <v>156</v>
      </c>
    </row>
    <row r="11" ht="18" customHeight="1" x14ac:dyDescent="0.2">
      <c r="B11" s="122" t="s">
        <v>157</v>
      </c>
      <c r="C11" s="119">
        <v>92428.19302521223</v>
      </c>
      <c r="D11" s="124" t="s">
        <v>158</v>
      </c>
      <c r="E11" s="119">
        <v>75.45303197783618</v>
      </c>
      <c r="F11" s="119">
        <v>5.751058517857733</v>
      </c>
      <c r="G11" s="119">
        <v>2.4248735881063164</v>
      </c>
      <c r="H11" s="119">
        <v>6973.987403984953</v>
      </c>
      <c r="I11" s="119">
        <v>0.5315599467878455</v>
      </c>
      <c r="J11" s="119">
        <v>0.22412668406322955</v>
      </c>
      <c r="K11" s="121" t="s">
        <v>88</v>
      </c>
    </row>
    <row r="12" ht="18" customHeight="1" x14ac:dyDescent="0.2">
      <c r="B12" s="122" t="s">
        <v>159</v>
      </c>
      <c r="C12" s="119">
        <v>6080.413765404564</v>
      </c>
      <c r="D12" s="124" t="s">
        <v>158</v>
      </c>
      <c r="E12" s="119">
        <v>94.81907900964752</v>
      </c>
      <c r="F12" s="119">
        <v>3.192676319787163</v>
      </c>
      <c r="G12" s="119">
        <v>0.7853611037009279</v>
      </c>
      <c r="H12" s="119">
        <v>576.5392332332439</v>
      </c>
      <c r="I12" s="119">
        <v>0.01941279304331505</v>
      </c>
      <c r="J12" s="119">
        <v>0.004775320465756443</v>
      </c>
      <c r="K12" s="121" t="s">
        <v>88</v>
      </c>
    </row>
    <row r="13" ht="18" customHeight="1" x14ac:dyDescent="0.2">
      <c r="B13" s="122" t="s">
        <v>160</v>
      </c>
      <c r="C13" s="119">
        <v>46643.701222950505</v>
      </c>
      <c r="D13" s="124" t="s">
        <v>158</v>
      </c>
      <c r="E13" s="119">
        <v>56.39139182505367</v>
      </c>
      <c r="F13" s="119">
        <v>10.426322681780944</v>
      </c>
      <c r="G13" s="119">
        <v>1.0190380977520215</v>
      </c>
      <c r="H13" s="119">
        <v>2630.303231834137</v>
      </c>
      <c r="I13" s="119">
        <v>0.4863222800230624</v>
      </c>
      <c r="J13" s="119">
        <v>0.047531708566349126</v>
      </c>
      <c r="K13" s="121" t="s">
        <v>88</v>
      </c>
    </row>
    <row r="14" ht="18" customHeight="1" x14ac:dyDescent="0.2">
      <c r="B14" s="122" t="s">
        <v>161</v>
      </c>
      <c r="C14" s="119">
        <v>302.8336584</v>
      </c>
      <c r="D14" s="124" t="s">
        <v>158</v>
      </c>
      <c r="E14" s="119">
        <v>61.20000000000001</v>
      </c>
      <c r="F14" s="119">
        <v>2.3803183651479642</v>
      </c>
      <c r="G14" s="119">
        <v>1.5</v>
      </c>
      <c r="H14" s="119">
        <v>18.53341989408</v>
      </c>
      <c r="I14" s="119">
        <v>0.000720840518674465</v>
      </c>
      <c r="J14" s="119">
        <v>0.0004542504876</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53039.70535493653</v>
      </c>
      <c r="D16" s="164" t="s">
        <v>158</v>
      </c>
      <c r="E16" s="119">
        <v>103.12998900203732</v>
      </c>
      <c r="F16" s="119">
        <v>14.164428297440637</v>
      </c>
      <c r="G16" s="119">
        <v>4.358348145040547</v>
      </c>
      <c r="H16" s="119">
        <v>5469.984229925904</v>
      </c>
      <c r="I16" s="119">
        <v>0.7512771034173766</v>
      </c>
      <c r="J16" s="119">
        <v>0.23116550144718478</v>
      </c>
      <c r="K16" s="121" t="s">
        <v>88</v>
      </c>
    </row>
    <row r="17" ht="18" customHeight="1" x14ac:dyDescent="0.2">
      <c r="B17" s="165" t="s">
        <v>177</v>
      </c>
      <c r="C17" s="119">
        <v>1541.157047692707</v>
      </c>
      <c r="D17" s="119" t="s">
        <v>158</v>
      </c>
      <c r="E17" s="49"/>
      <c r="F17" s="49"/>
      <c r="G17" s="49"/>
      <c r="H17" s="119">
        <v>100.32750252454241</v>
      </c>
      <c r="I17" s="119">
        <v>0.002819531920841563</v>
      </c>
      <c r="J17" s="119">
        <v>0.000473709429311959</v>
      </c>
      <c r="K17" s="121" t="s">
        <v>84</v>
      </c>
    </row>
    <row r="18" ht="18" customHeight="1" x14ac:dyDescent="0.2">
      <c r="B18" s="122" t="s">
        <v>157</v>
      </c>
      <c r="C18" s="166">
        <v>639.198010247444</v>
      </c>
      <c r="D18" s="124" t="s">
        <v>158</v>
      </c>
      <c r="E18" s="119">
        <v>77.37353999816736</v>
      </c>
      <c r="F18" s="119">
        <v>2.999966915813734</v>
      </c>
      <c r="G18" s="119">
        <v>0.5999917289534343</v>
      </c>
      <c r="H18" s="166">
        <v>49.4570128126296</v>
      </c>
      <c r="I18" s="166">
        <v>0.0019175728833963</v>
      </c>
      <c r="J18" s="166">
        <v>0.000383513519311959</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901.959037445263</v>
      </c>
      <c r="D20" s="124" t="s">
        <v>158</v>
      </c>
      <c r="E20" s="119">
        <v>56.39999999999996</v>
      </c>
      <c r="F20" s="119">
        <v>1</v>
      </c>
      <c r="G20" s="119">
        <v>0.10000000693542993</v>
      </c>
      <c r="H20" s="166">
        <v>50.8704897119128</v>
      </c>
      <c r="I20" s="166">
        <v>0.000901959037445263</v>
      </c>
      <c r="J20" s="166">
        <v>0.00009019591</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25935.361572673315</v>
      </c>
      <c r="D31" s="124" t="s">
        <v>158</v>
      </c>
      <c r="E31" s="49"/>
      <c r="F31" s="49"/>
      <c r="G31" s="49"/>
      <c r="H31" s="119">
        <v>1452.7876036130347</v>
      </c>
      <c r="I31" s="119">
        <v>0.05960199277659298</v>
      </c>
      <c r="J31" s="119">
        <v>0.021674230776829555</v>
      </c>
      <c r="K31" s="121" t="s">
        <v>84</v>
      </c>
    </row>
    <row r="32" ht="18" customHeight="1" x14ac:dyDescent="0.2">
      <c r="B32" s="122" t="s">
        <v>157</v>
      </c>
      <c r="C32" s="166">
        <v>20879.8475334198</v>
      </c>
      <c r="D32" s="124" t="s">
        <v>158</v>
      </c>
      <c r="E32" s="119">
        <v>57.85691619417687</v>
      </c>
      <c r="F32" s="119">
        <v>1.7680948696985848</v>
      </c>
      <c r="G32" s="119">
        <v>0.4414877804415025</v>
      </c>
      <c r="H32" s="166">
        <v>1208.04358888826</v>
      </c>
      <c r="I32" s="166">
        <v>0.0369175513039282</v>
      </c>
      <c r="J32" s="166">
        <v>0.00921819754348649</v>
      </c>
      <c r="K32" s="167" t="s">
        <v>84</v>
      </c>
    </row>
    <row r="33" ht="18" customHeight="1" x14ac:dyDescent="0.2">
      <c r="B33" s="122" t="s">
        <v>159</v>
      </c>
      <c r="C33" s="166">
        <v>648.334135909635</v>
      </c>
      <c r="D33" s="124" t="s">
        <v>158</v>
      </c>
      <c r="E33" s="119">
        <v>96.6546365711615</v>
      </c>
      <c r="F33" s="119">
        <v>10</v>
      </c>
      <c r="G33" s="119">
        <v>1.5000000000000004</v>
      </c>
      <c r="H33" s="166">
        <v>62.6645002830238</v>
      </c>
      <c r="I33" s="166">
        <v>0.00648334135909635</v>
      </c>
      <c r="J33" s="166">
        <v>0.000972501203864453</v>
      </c>
      <c r="K33" s="167" t="s">
        <v>84</v>
      </c>
    </row>
    <row r="34" ht="18" customHeight="1" x14ac:dyDescent="0.2">
      <c r="B34" s="122" t="s">
        <v>160</v>
      </c>
      <c r="C34" s="166">
        <v>3227.78788232142</v>
      </c>
      <c r="D34" s="124" t="s">
        <v>158</v>
      </c>
      <c r="E34" s="119">
        <v>56.409999999999904</v>
      </c>
      <c r="F34" s="119">
        <v>1</v>
      </c>
      <c r="G34" s="119">
        <v>1</v>
      </c>
      <c r="H34" s="166">
        <v>182.079514441751</v>
      </c>
      <c r="I34" s="166">
        <v>0.00322778788232142</v>
      </c>
      <c r="J34" s="166">
        <v>0.00322778788232142</v>
      </c>
      <c r="K34" s="167" t="s">
        <v>84</v>
      </c>
    </row>
    <row r="35" ht="18" customHeight="1" x14ac:dyDescent="0.2">
      <c r="B35" s="122" t="s">
        <v>161</v>
      </c>
      <c r="C35" s="166" t="s">
        <v>84</v>
      </c>
      <c r="D35" s="124" t="s">
        <v>158</v>
      </c>
      <c r="E35" s="119" t="s">
        <v>84</v>
      </c>
      <c r="F35" s="119" t="s">
        <v>84</v>
      </c>
      <c r="G35" s="119" t="s">
        <v>84</v>
      </c>
      <c r="H35" s="166" t="s">
        <v>84</v>
      </c>
      <c r="I35" s="166" t="s">
        <v>84</v>
      </c>
      <c r="J35" s="166" t="s">
        <v>84</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1179.39202102246</v>
      </c>
      <c r="D37" s="124" t="s">
        <v>158</v>
      </c>
      <c r="E37" s="119">
        <v>111.99999999999955</v>
      </c>
      <c r="F37" s="119">
        <v>10.999999999999948</v>
      </c>
      <c r="G37" s="119">
        <v>6.999999999999973</v>
      </c>
      <c r="H37" s="166">
        <v>132.091906354515</v>
      </c>
      <c r="I37" s="166">
        <v>0.012973312231247</v>
      </c>
      <c r="J37" s="166">
        <v>0.00825574414715719</v>
      </c>
      <c r="K37" s="167" t="s">
        <v>84</v>
      </c>
    </row>
    <row r="38" ht="18" customHeight="1" x14ac:dyDescent="0.2">
      <c r="B38" s="165" t="s">
        <v>180</v>
      </c>
      <c r="C38" s="119">
        <v>42894.55696263645</v>
      </c>
      <c r="D38" s="124" t="s">
        <v>158</v>
      </c>
      <c r="E38" s="49"/>
      <c r="F38" s="49"/>
      <c r="G38" s="49"/>
      <c r="H38" s="119">
        <v>663.656756529508</v>
      </c>
      <c r="I38" s="119">
        <v>0.7383045434810922</v>
      </c>
      <c r="J38" s="119">
        <v>0.10309942448042247</v>
      </c>
      <c r="K38" s="121" t="s">
        <v>84</v>
      </c>
    </row>
    <row r="39" ht="18" customHeight="1" x14ac:dyDescent="0.2">
      <c r="B39" s="122" t="s">
        <v>157</v>
      </c>
      <c r="C39" s="166">
        <v>6965.85762256046</v>
      </c>
      <c r="D39" s="124" t="s">
        <v>158</v>
      </c>
      <c r="E39" s="119">
        <v>77.12107741624376</v>
      </c>
      <c r="F39" s="119">
        <v>27.23790739604945</v>
      </c>
      <c r="G39" s="119">
        <v>0.6485681895619547</v>
      </c>
      <c r="H39" s="166">
        <v>537.214444980017</v>
      </c>
      <c r="I39" s="166">
        <v>0.189735384857367</v>
      </c>
      <c r="J39" s="166">
        <v>0.00451783366701038</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2241.48752968429</v>
      </c>
      <c r="D41" s="124" t="s">
        <v>158</v>
      </c>
      <c r="E41" s="119">
        <v>56.41000000000009</v>
      </c>
      <c r="F41" s="119">
        <v>4.133961640487606</v>
      </c>
      <c r="G41" s="119">
        <v>0.9999999999999998</v>
      </c>
      <c r="H41" s="166">
        <v>126.442311549491</v>
      </c>
      <c r="I41" s="166">
        <v>0.00926622346534618</v>
      </c>
      <c r="J41" s="166">
        <v>0.00224148752968429</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33687.2118103917</v>
      </c>
      <c r="D44" s="119" t="s">
        <v>158</v>
      </c>
      <c r="E44" s="119">
        <v>98.1593979011904</v>
      </c>
      <c r="F44" s="119">
        <v>16.009129464137395</v>
      </c>
      <c r="G44" s="119">
        <v>2.859842002537271</v>
      </c>
      <c r="H44" s="166">
        <v>3306.71642827792</v>
      </c>
      <c r="I44" s="166">
        <v>0.539302935158379</v>
      </c>
      <c r="J44" s="166">
        <v>0.0963401032837278</v>
      </c>
      <c r="K44" s="167" t="s">
        <v>84</v>
      </c>
    </row>
    <row r="45" ht="18" customHeight="1" x14ac:dyDescent="0.2">
      <c r="B45" s="165" t="s">
        <v>181</v>
      </c>
      <c r="C45" s="119">
        <v>19851.19942072958</v>
      </c>
      <c r="D45" s="119" t="s">
        <v>158</v>
      </c>
      <c r="E45" s="49"/>
      <c r="F45" s="49"/>
      <c r="G45" s="49"/>
      <c r="H45" s="119">
        <v>1172.21857927139</v>
      </c>
      <c r="I45" s="119">
        <v>0.07094825166887629</v>
      </c>
      <c r="J45" s="119">
        <v>0.03886666641368479</v>
      </c>
      <c r="K45" s="121" t="s">
        <v>84</v>
      </c>
    </row>
    <row r="46" ht="18" customHeight="1" x14ac:dyDescent="0.2">
      <c r="B46" s="122" t="s">
        <v>157</v>
      </c>
      <c r="C46" s="166">
        <v>12030.1173119729</v>
      </c>
      <c r="D46" s="119" t="s">
        <v>158</v>
      </c>
      <c r="E46" s="119">
        <v>75.0516066172662</v>
      </c>
      <c r="F46" s="119">
        <v>2.7151036344155215</v>
      </c>
      <c r="G46" s="119">
        <v>1.061260782374876</v>
      </c>
      <c r="H46" s="166">
        <v>902.879632057754</v>
      </c>
      <c r="I46" s="166">
        <v>0.0326630152361827</v>
      </c>
      <c r="J46" s="166">
        <v>0.0127670917105659</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4774.66667636299</v>
      </c>
      <c r="D48" s="119" t="s">
        <v>158</v>
      </c>
      <c r="E48" s="119">
        <v>56.40999999999995</v>
      </c>
      <c r="F48" s="119">
        <v>1</v>
      </c>
      <c r="G48" s="119">
        <v>1</v>
      </c>
      <c r="H48" s="166">
        <v>269.338947213636</v>
      </c>
      <c r="I48" s="166">
        <v>0.00477466667636299</v>
      </c>
      <c r="J48" s="166">
        <v>0.00477466667636299</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3046.41543239369</v>
      </c>
      <c r="D51" s="119" t="s">
        <v>158</v>
      </c>
      <c r="E51" s="119">
        <v>112.00000000000023</v>
      </c>
      <c r="F51" s="119">
        <v>11.000000000000004</v>
      </c>
      <c r="G51" s="119">
        <v>7.000000000000023</v>
      </c>
      <c r="H51" s="166">
        <v>341.198528428094</v>
      </c>
      <c r="I51" s="166">
        <v>0.0335105697563306</v>
      </c>
      <c r="J51" s="166">
        <v>0.0213249080267559</v>
      </c>
      <c r="K51" s="167" t="s">
        <v>84</v>
      </c>
    </row>
    <row r="52" ht="18" customHeight="1" x14ac:dyDescent="0.2">
      <c r="B52" s="165" t="s">
        <v>182</v>
      </c>
      <c r="C52" s="168">
        <v>64985.35376173913</v>
      </c>
      <c r="D52" s="119" t="s">
        <v>158</v>
      </c>
      <c r="E52" s="49"/>
      <c r="F52" s="49"/>
      <c r="G52" s="49"/>
      <c r="H52" s="119">
        <v>4072.48411623801</v>
      </c>
      <c r="I52" s="119">
        <v>0.7868668292313342</v>
      </c>
      <c r="J52" s="119">
        <v>0.1451129822986493</v>
      </c>
      <c r="K52" s="121" t="s">
        <v>84</v>
      </c>
    </row>
    <row r="53" ht="18" customHeight="1" x14ac:dyDescent="0.2">
      <c r="B53" s="122" t="s">
        <v>157</v>
      </c>
      <c r="C53" s="169">
        <v>24530.5884129225</v>
      </c>
      <c r="D53" s="119" t="s">
        <v>158</v>
      </c>
      <c r="E53" s="119">
        <v>91.6084790031999</v>
      </c>
      <c r="F53" s="119">
        <v>7.731058223961696</v>
      </c>
      <c r="G53" s="119">
        <v>1.3978734178274572</v>
      </c>
      <c r="H53" s="169">
        <v>2247.20989356135</v>
      </c>
      <c r="I53" s="169">
        <v>0.189647407288344</v>
      </c>
      <c r="J53" s="169">
        <v>0.0342906574660906</v>
      </c>
      <c r="K53" s="170" t="s">
        <v>84</v>
      </c>
    </row>
    <row r="54" ht="18" customHeight="1" x14ac:dyDescent="0.2">
      <c r="B54" s="122" t="s">
        <v>159</v>
      </c>
      <c r="C54" s="166">
        <v>5432.07962949493</v>
      </c>
      <c r="D54" s="119" t="s">
        <v>158</v>
      </c>
      <c r="E54" s="119">
        <v>94.59999999999995</v>
      </c>
      <c r="F54" s="119">
        <v>2.380202899459497</v>
      </c>
      <c r="G54" s="119">
        <v>0.700066921192312</v>
      </c>
      <c r="H54" s="166">
        <v>513.87473295022</v>
      </c>
      <c r="I54" s="166">
        <v>0.0129294516842187</v>
      </c>
      <c r="J54" s="166">
        <v>0.00380281926189199</v>
      </c>
      <c r="K54" s="167" t="s">
        <v>84</v>
      </c>
    </row>
    <row r="55" ht="18" customHeight="1" x14ac:dyDescent="0.2">
      <c r="B55" s="122" t="s">
        <v>160</v>
      </c>
      <c r="C55" s="166">
        <v>22974.6454251203</v>
      </c>
      <c r="D55" s="119" t="s">
        <v>158</v>
      </c>
      <c r="E55" s="119">
        <v>56.27360274377728</v>
      </c>
      <c r="F55" s="119">
        <v>19.8164154028459</v>
      </c>
      <c r="G55" s="119">
        <v>1.0877584754143357</v>
      </c>
      <c r="H55" s="166">
        <v>1292.86606983236</v>
      </c>
      <c r="I55" s="166">
        <v>0.455275117477277</v>
      </c>
      <c r="J55" s="166">
        <v>0.0249908652808138</v>
      </c>
      <c r="K55" s="167" t="s">
        <v>84</v>
      </c>
    </row>
    <row r="56" ht="18" customHeight="1" x14ac:dyDescent="0.2">
      <c r="B56" s="122" t="s">
        <v>161</v>
      </c>
      <c r="C56" s="166">
        <v>302.8336584</v>
      </c>
      <c r="D56" s="119" t="s">
        <v>158</v>
      </c>
      <c r="E56" s="119">
        <v>61.20000000000001</v>
      </c>
      <c r="F56" s="119">
        <v>2.3803183651479642</v>
      </c>
      <c r="G56" s="119">
        <v>1.5</v>
      </c>
      <c r="H56" s="166">
        <v>18.53341989408</v>
      </c>
      <c r="I56" s="166">
        <v>0.000720840518674465</v>
      </c>
      <c r="J56" s="166">
        <v>0.0004542504876</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11745.2066358014</v>
      </c>
      <c r="D58" s="119" t="s">
        <v>158</v>
      </c>
      <c r="E58" s="172">
        <v>111.64143028968094</v>
      </c>
      <c r="F58" s="172">
        <v>10.923095373371968</v>
      </c>
      <c r="G58" s="172">
        <v>6.9453345804577165</v>
      </c>
      <c r="H58" s="171">
        <v>1311.25166786872</v>
      </c>
      <c r="I58" s="171">
        <v>0.12829401226282</v>
      </c>
      <c r="J58" s="171">
        <v>0.0815743898022529</v>
      </c>
      <c r="K58" s="173" t="s">
        <v>84</v>
      </c>
    </row>
    <row r="59" ht="18" customHeight="1" x14ac:dyDescent="0.2">
      <c r="B59" s="165" t="s">
        <v>184</v>
      </c>
      <c r="C59" s="168">
        <v>43287.218261432645</v>
      </c>
      <c r="D59" s="119" t="s">
        <v>158</v>
      </c>
      <c r="E59" s="148"/>
      <c r="F59" s="148"/>
      <c r="G59" s="148"/>
      <c r="H59" s="119">
        <v>2737.888730769929</v>
      </c>
      <c r="I59" s="119">
        <v>0.13075181471153674</v>
      </c>
      <c r="J59" s="119">
        <v>0.19882645163122184</v>
      </c>
      <c r="K59" s="121" t="s">
        <v>163</v>
      </c>
    </row>
    <row r="60" ht="18" customHeight="1" x14ac:dyDescent="0.2">
      <c r="B60" s="122" t="s">
        <v>157</v>
      </c>
      <c r="C60" s="168">
        <v>27382.584134089124</v>
      </c>
      <c r="D60" s="119" t="s">
        <v>158</v>
      </c>
      <c r="E60" s="119">
        <v>74.10486978687935</v>
      </c>
      <c r="F60" s="119">
        <v>2.946362360234229</v>
      </c>
      <c r="G60" s="119">
        <v>5.950840481629536</v>
      </c>
      <c r="H60" s="119">
        <v>2029.1828316849428</v>
      </c>
      <c r="I60" s="119">
        <v>0.08067901521862718</v>
      </c>
      <c r="J60" s="119">
        <v>0.1629493901567642</v>
      </c>
      <c r="K60" s="121" t="s">
        <v>84</v>
      </c>
    </row>
    <row r="61" ht="18" customHeight="1" x14ac:dyDescent="0.2">
      <c r="B61" s="122" t="s">
        <v>159</v>
      </c>
      <c r="C61" s="168" t="s">
        <v>88</v>
      </c>
      <c r="D61" s="119" t="s">
        <v>158</v>
      </c>
      <c r="E61" s="119" t="s">
        <v>88</v>
      </c>
      <c r="F61" s="119" t="s">
        <v>88</v>
      </c>
      <c r="G61" s="119" t="s">
        <v>88</v>
      </c>
      <c r="H61" s="119" t="s">
        <v>88</v>
      </c>
      <c r="I61" s="119" t="s">
        <v>88</v>
      </c>
      <c r="J61" s="119" t="s">
        <v>88</v>
      </c>
      <c r="K61" s="121" t="s">
        <v>84</v>
      </c>
    </row>
    <row r="62" ht="18" customHeight="1" x14ac:dyDescent="0.2">
      <c r="B62" s="122" t="s">
        <v>160</v>
      </c>
      <c r="C62" s="168">
        <v>12523.15467201625</v>
      </c>
      <c r="D62" s="119" t="s">
        <v>158</v>
      </c>
      <c r="E62" s="119">
        <v>56.59164305210034</v>
      </c>
      <c r="F62" s="119">
        <v>1.0282173958198333</v>
      </c>
      <c r="G62" s="119">
        <v>0.9747308571092916</v>
      </c>
      <c r="H62" s="119">
        <v>708.7058990849863</v>
      </c>
      <c r="I62" s="119">
        <v>0.012876525484309526</v>
      </c>
      <c r="J62" s="119">
        <v>0.012206705287166629</v>
      </c>
      <c r="K62" s="121" t="s">
        <v>84</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3381.4794553272736</v>
      </c>
      <c r="D65" s="119" t="s">
        <v>158</v>
      </c>
      <c r="E65" s="119">
        <v>112.00000000000024</v>
      </c>
      <c r="F65" s="119">
        <v>11.000000000000007</v>
      </c>
      <c r="G65" s="119">
        <v>7.00000000000002</v>
      </c>
      <c r="H65" s="119">
        <v>378.72569899665547</v>
      </c>
      <c r="I65" s="119">
        <v>0.03719627400860003</v>
      </c>
      <c r="J65" s="119">
        <v>0.023670356187290985</v>
      </c>
      <c r="K65" s="121" t="s">
        <v>84</v>
      </c>
    </row>
    <row r="66" ht="18" customHeight="1" x14ac:dyDescent="0.2">
      <c r="B66" s="174" t="s">
        <v>185</v>
      </c>
      <c r="C66" s="119">
        <v>5455.62893823094</v>
      </c>
      <c r="D66" s="119" t="s">
        <v>158</v>
      </c>
      <c r="E66" s="49"/>
      <c r="F66" s="49"/>
      <c r="G66" s="49"/>
      <c r="H66" s="119">
        <v>324.61870474217005</v>
      </c>
      <c r="I66" s="119">
        <v>0.009139181733242251</v>
      </c>
      <c r="J66" s="119">
        <v>0.01103651645260203</v>
      </c>
      <c r="K66" s="121" t="s">
        <v>84</v>
      </c>
    </row>
    <row r="67" ht="18" customHeight="1" x14ac:dyDescent="0.2">
      <c r="B67" s="175" t="s">
        <v>157</v>
      </c>
      <c r="C67" s="166">
        <v>2583.80022231864</v>
      </c>
      <c r="D67" s="119" t="s">
        <v>158</v>
      </c>
      <c r="E67" s="119">
        <v>67.3243812224956</v>
      </c>
      <c r="F67" s="119">
        <v>1.6482063234345392</v>
      </c>
      <c r="G67" s="119">
        <v>2.7886183334869394</v>
      </c>
      <c r="H67" s="166">
        <v>173.952751170149</v>
      </c>
      <c r="I67" s="166">
        <v>0.00425863586491715</v>
      </c>
      <c r="J67" s="166">
        <v>0.00720523267002539</v>
      </c>
      <c r="K67" s="167" t="s">
        <v>84</v>
      </c>
    </row>
    <row r="68" ht="18" customHeight="1" x14ac:dyDescent="0.2">
      <c r="B68" s="175" t="s">
        <v>159</v>
      </c>
      <c r="C68" s="166" t="s">
        <v>84</v>
      </c>
      <c r="D68" s="119" t="s">
        <v>158</v>
      </c>
      <c r="E68" s="119" t="s">
        <v>84</v>
      </c>
      <c r="F68" s="119" t="s">
        <v>84</v>
      </c>
      <c r="G68" s="119" t="s">
        <v>84</v>
      </c>
      <c r="H68" s="166" t="s">
        <v>84</v>
      </c>
      <c r="I68" s="166" t="s">
        <v>84</v>
      </c>
      <c r="J68" s="166" t="s">
        <v>84</v>
      </c>
      <c r="K68" s="167" t="s">
        <v>84</v>
      </c>
    </row>
    <row r="69" ht="18" customHeight="1" x14ac:dyDescent="0.2">
      <c r="B69" s="175" t="s">
        <v>160</v>
      </c>
      <c r="C69" s="166">
        <v>2670.95700067102</v>
      </c>
      <c r="D69" s="119" t="s">
        <v>158</v>
      </c>
      <c r="E69" s="119">
        <v>56.408977581507095</v>
      </c>
      <c r="F69" s="119">
        <v>1</v>
      </c>
      <c r="G69" s="119">
        <v>0.9079823356491347</v>
      </c>
      <c r="H69" s="166">
        <v>150.665953572021</v>
      </c>
      <c r="I69" s="166">
        <v>0.00267095700067102</v>
      </c>
      <c r="J69" s="166">
        <v>0.00242518177588768</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200.87171524128</v>
      </c>
      <c r="D72" s="119" t="s">
        <v>158</v>
      </c>
      <c r="E72" s="119">
        <v>112.00000000000021</v>
      </c>
      <c r="F72" s="119">
        <v>11</v>
      </c>
      <c r="G72" s="119">
        <v>7.000000000000001</v>
      </c>
      <c r="H72" s="166">
        <v>22.4976321070234</v>
      </c>
      <c r="I72" s="166">
        <v>0.00220958886765408</v>
      </c>
      <c r="J72" s="166">
        <v>0.00140610200668896</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2147.304099037095</v>
      </c>
      <c r="D80" s="124" t="s">
        <v>158</v>
      </c>
      <c r="E80" s="49"/>
      <c r="F80" s="49"/>
      <c r="G80" s="49"/>
      <c r="H80" s="119">
        <v>157.39490295758847</v>
      </c>
      <c r="I80" s="119">
        <v>0.00615286002075856</v>
      </c>
      <c r="J80" s="119">
        <v>0.0012540084900350302</v>
      </c>
      <c r="K80" s="121" t="s">
        <v>84</v>
      </c>
    </row>
    <row r="81" ht="18" customHeight="1" x14ac:dyDescent="0.2">
      <c r="B81" s="175" t="s">
        <v>157</v>
      </c>
      <c r="C81" s="166">
        <v>2105.20510103074</v>
      </c>
      <c r="D81" s="124" t="s">
        <v>158</v>
      </c>
      <c r="E81" s="119">
        <v>73.63657745468592</v>
      </c>
      <c r="F81" s="119">
        <v>2.902691532414889</v>
      </c>
      <c r="G81" s="119">
        <v>0.5756728831037228</v>
      </c>
      <c r="H81" s="166">
        <v>155.02009848005</v>
      </c>
      <c r="I81" s="166">
        <v>0.00611076102075856</v>
      </c>
      <c r="J81" s="166">
        <v>0.00121190949003503</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42.0989980063549</v>
      </c>
      <c r="D83" s="124" t="s">
        <v>158</v>
      </c>
      <c r="E83" s="119">
        <v>56.41000000000001</v>
      </c>
      <c r="F83" s="119">
        <v>1.0000000473561175</v>
      </c>
      <c r="G83" s="119">
        <v>1.0000000473561175</v>
      </c>
      <c r="H83" s="166">
        <v>2.37480447753848</v>
      </c>
      <c r="I83" s="166">
        <v>0.000042099</v>
      </c>
      <c r="J83" s="166">
        <v>0.000042099</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t="s">
        <v>84</v>
      </c>
      <c r="D86" s="119" t="s">
        <v>158</v>
      </c>
      <c r="E86" s="119" t="s">
        <v>84</v>
      </c>
      <c r="F86" s="119" t="s">
        <v>84</v>
      </c>
      <c r="G86" s="119" t="s">
        <v>84</v>
      </c>
      <c r="H86" s="166" t="s">
        <v>84</v>
      </c>
      <c r="I86" s="166" t="s">
        <v>84</v>
      </c>
      <c r="J86" s="166" t="s">
        <v>84</v>
      </c>
      <c r="K86" s="167" t="s">
        <v>84</v>
      </c>
    </row>
    <row r="87" ht="18" customHeight="1" x14ac:dyDescent="0.2">
      <c r="B87" s="174" t="s">
        <v>188</v>
      </c>
      <c r="C87" s="119">
        <v>4551.125742237038</v>
      </c>
      <c r="D87" s="119" t="s">
        <v>158</v>
      </c>
      <c r="E87" s="49"/>
      <c r="F87" s="49"/>
      <c r="G87" s="49"/>
      <c r="H87" s="119">
        <v>231.287970399165</v>
      </c>
      <c r="I87" s="119">
        <v>0.02300368498652741</v>
      </c>
      <c r="J87" s="119">
        <v>0.012941302106587897</v>
      </c>
      <c r="K87" s="121" t="s">
        <v>84</v>
      </c>
    </row>
    <row r="88" ht="18" customHeight="1" x14ac:dyDescent="0.2">
      <c r="B88" s="175" t="s">
        <v>157</v>
      </c>
      <c r="C88" s="166">
        <v>2788.65654518342</v>
      </c>
      <c r="D88" s="119" t="s">
        <v>158</v>
      </c>
      <c r="E88" s="119">
        <v>74.95455148763752</v>
      </c>
      <c r="F88" s="119">
        <v>2.712274600131263</v>
      </c>
      <c r="G88" s="119">
        <v>1.065841123597009</v>
      </c>
      <c r="H88" s="166">
        <v>209.022500597288</v>
      </c>
      <c r="I88" s="166">
        <v>0.00756360231599079</v>
      </c>
      <c r="J88" s="166">
        <v>0.00297226482544445</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394.707849705318</v>
      </c>
      <c r="D90" s="119" t="s">
        <v>158</v>
      </c>
      <c r="E90" s="119">
        <v>56.41000000000003</v>
      </c>
      <c r="F90" s="119">
        <v>1</v>
      </c>
      <c r="G90" s="119">
        <v>1</v>
      </c>
      <c r="H90" s="166">
        <v>22.265469801877</v>
      </c>
      <c r="I90" s="166">
        <v>0.000394707849705318</v>
      </c>
      <c r="J90" s="166">
        <v>0.000394707849705318</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1367.7613473483</v>
      </c>
      <c r="D93" s="119" t="s">
        <v>158</v>
      </c>
      <c r="E93" s="119">
        <v>112.0000000000003</v>
      </c>
      <c r="F93" s="119">
        <v>11</v>
      </c>
      <c r="G93" s="119">
        <v>7.000000000000021</v>
      </c>
      <c r="H93" s="166">
        <v>153.18927090301</v>
      </c>
      <c r="I93" s="166">
        <v>0.0150453748208313</v>
      </c>
      <c r="J93" s="166">
        <v>0.00957432943143813</v>
      </c>
      <c r="K93" s="167" t="s">
        <v>84</v>
      </c>
    </row>
    <row r="94" ht="18" customHeight="1" x14ac:dyDescent="0.2">
      <c r="B94" s="174" t="s">
        <v>190</v>
      </c>
      <c r="C94" s="119">
        <v>5896.539744434105</v>
      </c>
      <c r="D94" s="124" t="s">
        <v>158</v>
      </c>
      <c r="E94" s="49"/>
      <c r="F94" s="49"/>
      <c r="G94" s="49"/>
      <c r="H94" s="119">
        <v>433.8902933532612</v>
      </c>
      <c r="I94" s="119">
        <v>0.01658305050538235</v>
      </c>
      <c r="J94" s="119">
        <v>0.003261281664680469</v>
      </c>
      <c r="K94" s="121" t="s">
        <v>84</v>
      </c>
    </row>
    <row r="95" ht="18" customHeight="1" x14ac:dyDescent="0.2">
      <c r="B95" s="175" t="s">
        <v>157</v>
      </c>
      <c r="C95" s="166">
        <v>5719.85433928429</v>
      </c>
      <c r="D95" s="124" t="s">
        <v>158</v>
      </c>
      <c r="E95" s="119">
        <v>73.71621194625358</v>
      </c>
      <c r="F95" s="119">
        <v>2.806539002170039</v>
      </c>
      <c r="G95" s="119">
        <v>0.5516347505425095</v>
      </c>
      <c r="H95" s="166">
        <v>421.645994776379</v>
      </c>
      <c r="I95" s="166">
        <v>0.0160529942899329</v>
      </c>
      <c r="J95" s="166">
        <v>0.00315527042159058</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176.685405149815</v>
      </c>
      <c r="D97" s="124" t="s">
        <v>158</v>
      </c>
      <c r="E97" s="119">
        <v>69.30000000000011</v>
      </c>
      <c r="F97" s="119">
        <v>3.0000000000000058</v>
      </c>
      <c r="G97" s="119">
        <v>0.5999999999999999</v>
      </c>
      <c r="H97" s="166">
        <v>12.2442985768822</v>
      </c>
      <c r="I97" s="166">
        <v>0.000530056215449446</v>
      </c>
      <c r="J97" s="166">
        <v>0.000106011243089889</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19547.744051967893</v>
      </c>
      <c r="D101" s="119" t="s">
        <v>158</v>
      </c>
      <c r="E101" s="49"/>
      <c r="F101" s="49"/>
      <c r="G101" s="49"/>
      <c r="H101" s="119">
        <v>1180.699820417241</v>
      </c>
      <c r="I101" s="119">
        <v>0.054056196436009854</v>
      </c>
      <c r="J101" s="119">
        <v>0.0288729501550771</v>
      </c>
      <c r="K101" s="121" t="s">
        <v>84</v>
      </c>
    </row>
    <row r="102" ht="18" customHeight="1" x14ac:dyDescent="0.2">
      <c r="B102" s="175" t="s">
        <v>157</v>
      </c>
      <c r="C102" s="166">
        <v>9019.06286698036</v>
      </c>
      <c r="D102" s="119" t="s">
        <v>158</v>
      </c>
      <c r="E102" s="119">
        <v>76.22088914767225</v>
      </c>
      <c r="F102" s="119">
        <v>2.8475728780818605</v>
      </c>
      <c r="G102" s="119">
        <v>0.8467867688198344</v>
      </c>
      <c r="H102" s="166">
        <v>687.440990999997</v>
      </c>
      <c r="I102" s="166">
        <v>0.0256824388057285</v>
      </c>
      <c r="J102" s="166">
        <v>0.00763722310291325</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8744.17354045815</v>
      </c>
      <c r="D104" s="119" t="s">
        <v>158</v>
      </c>
      <c r="E104" s="119">
        <v>56.40999999999997</v>
      </c>
      <c r="F104" s="119">
        <v>1</v>
      </c>
      <c r="G104" s="119">
        <v>1</v>
      </c>
      <c r="H104" s="166">
        <v>493.258829417244</v>
      </c>
      <c r="I104" s="166">
        <v>0.00874417354045815</v>
      </c>
      <c r="J104" s="166">
        <v>0.00874417354045815</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1784.50764452938</v>
      </c>
      <c r="D107" s="119" t="s">
        <v>158</v>
      </c>
      <c r="E107" s="119">
        <v>112.00000000000024</v>
      </c>
      <c r="F107" s="119">
        <v>11.00000000000001</v>
      </c>
      <c r="G107" s="119">
        <v>7.000000000000021</v>
      </c>
      <c r="H107" s="166">
        <v>199.864856187291</v>
      </c>
      <c r="I107" s="166">
        <v>0.0196295840898232</v>
      </c>
      <c r="J107" s="166">
        <v>0.0124915535117057</v>
      </c>
      <c r="K107" s="167" t="s">
        <v>84</v>
      </c>
    </row>
    <row r="108" ht="18" customHeight="1" x14ac:dyDescent="0.2">
      <c r="B108" s="174" t="s">
        <v>192</v>
      </c>
      <c r="C108" s="119">
        <v>4926.53810854193</v>
      </c>
      <c r="D108" s="119" t="s">
        <v>158</v>
      </c>
      <c r="E108" s="49"/>
      <c r="F108" s="49"/>
      <c r="G108" s="49"/>
      <c r="H108" s="119">
        <v>365.028120415478</v>
      </c>
      <c r="I108" s="119">
        <v>0.0204202151002963</v>
      </c>
      <c r="J108" s="119">
        <v>0.140416517909909</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4926.53810854193</v>
      </c>
      <c r="D110" s="119" t="s">
        <v>158</v>
      </c>
      <c r="E110" s="119">
        <v>74.0942447562864</v>
      </c>
      <c r="F110" s="119">
        <v>4.144942077052138</v>
      </c>
      <c r="G110" s="119">
        <v>28.502066728448995</v>
      </c>
      <c r="H110" s="166">
        <v>365.028120415478</v>
      </c>
      <c r="I110" s="166">
        <v>0.0204202151002963</v>
      </c>
      <c r="J110" s="166">
        <v>0.140416517909909</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762.3375769836491</v>
      </c>
      <c r="D116" s="119" t="s">
        <v>158</v>
      </c>
      <c r="E116" s="49"/>
      <c r="F116" s="49"/>
      <c r="G116" s="49"/>
      <c r="H116" s="119">
        <v>44.96891848502532</v>
      </c>
      <c r="I116" s="119">
        <v>0.001396625929320008</v>
      </c>
      <c r="J116" s="119">
        <v>0.001043874852330283</v>
      </c>
      <c r="K116" s="121" t="s">
        <v>163</v>
      </c>
    </row>
    <row r="117" ht="18" customHeight="1" x14ac:dyDescent="0.2">
      <c r="B117" s="176" t="s">
        <v>198</v>
      </c>
      <c r="C117" s="177">
        <v>499.355528569693</v>
      </c>
      <c r="D117" s="177" t="s">
        <v>158</v>
      </c>
      <c r="E117" s="49"/>
      <c r="F117" s="49"/>
      <c r="G117" s="49"/>
      <c r="H117" s="177">
        <v>31.2044179729187</v>
      </c>
      <c r="I117" s="177">
        <v>0.0008172751652481679</v>
      </c>
      <c r="J117" s="177">
        <v>0.000518256655935008</v>
      </c>
      <c r="K117" s="178" t="s">
        <v>84</v>
      </c>
    </row>
    <row r="118" ht="18" customHeight="1" x14ac:dyDescent="0.2">
      <c r="B118" s="175" t="s">
        <v>157</v>
      </c>
      <c r="C118" s="166">
        <v>188.023344324493</v>
      </c>
      <c r="D118" s="119" t="s">
        <v>158</v>
      </c>
      <c r="E118" s="119">
        <v>72.55572178369074</v>
      </c>
      <c r="F118" s="119">
        <v>2.6908519408622227</v>
      </c>
      <c r="G118" s="119">
        <v>1.1005254290802062</v>
      </c>
      <c r="H118" s="166">
        <v>13.642169459647</v>
      </c>
      <c r="I118" s="166">
        <v>0.000505942981002968</v>
      </c>
      <c r="J118" s="166">
        <v>0.000206924471689808</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311.3321842452</v>
      </c>
      <c r="D120" s="119" t="s">
        <v>158</v>
      </c>
      <c r="E120" s="119">
        <v>56.409999999999904</v>
      </c>
      <c r="F120" s="119">
        <v>1</v>
      </c>
      <c r="G120" s="119">
        <v>1</v>
      </c>
      <c r="H120" s="166">
        <v>17.5622485132717</v>
      </c>
      <c r="I120" s="166">
        <v>0.0003113321842452</v>
      </c>
      <c r="J120" s="166">
        <v>0.0003113321842452</v>
      </c>
      <c r="K120" s="167" t="s">
        <v>84</v>
      </c>
    </row>
    <row r="121" ht="18" customHeight="1" x14ac:dyDescent="0.2">
      <c r="B121" s="175" t="s">
        <v>161</v>
      </c>
      <c r="C121" s="166" t="s">
        <v>84</v>
      </c>
      <c r="D121" s="119" t="s">
        <v>158</v>
      </c>
      <c r="E121" s="119" t="s">
        <v>84</v>
      </c>
      <c r="F121" s="119" t="s">
        <v>84</v>
      </c>
      <c r="G121" s="119" t="s">
        <v>84</v>
      </c>
      <c r="H121" s="166" t="s">
        <v>84</v>
      </c>
      <c r="I121" s="166" t="s">
        <v>84</v>
      </c>
      <c r="J121" s="166" t="s">
        <v>84</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t="s">
        <v>84</v>
      </c>
      <c r="D123" s="172" t="s">
        <v>158</v>
      </c>
      <c r="E123" s="172" t="s">
        <v>84</v>
      </c>
      <c r="F123" s="172" t="s">
        <v>84</v>
      </c>
      <c r="G123" s="172" t="s">
        <v>84</v>
      </c>
      <c r="H123" s="171" t="s">
        <v>84</v>
      </c>
      <c r="I123" s="171" t="s">
        <v>84</v>
      </c>
      <c r="J123" s="171" t="s">
        <v>84</v>
      </c>
      <c r="K123" s="173" t="s">
        <v>84</v>
      </c>
    </row>
    <row r="124" ht="18" customHeight="1" x14ac:dyDescent="0.2">
      <c r="B124" s="176" t="s">
        <v>199</v>
      </c>
      <c r="C124" s="177">
        <v>262.9820484139561</v>
      </c>
      <c r="D124" s="177" t="s">
        <v>158</v>
      </c>
      <c r="E124" s="49"/>
      <c r="F124" s="49"/>
      <c r="G124" s="49"/>
      <c r="H124" s="177">
        <v>13.764500512106618</v>
      </c>
      <c r="I124" s="177">
        <v>0.00057935076407184</v>
      </c>
      <c r="J124" s="177">
        <v>0.000525618196395275</v>
      </c>
      <c r="K124" s="178" t="s">
        <v>163</v>
      </c>
    </row>
    <row r="125" ht="18" customHeight="1" x14ac:dyDescent="0.2">
      <c r="B125" s="175" t="s">
        <v>157</v>
      </c>
      <c r="C125" s="166">
        <v>51.4436064252507</v>
      </c>
      <c r="D125" s="119" t="s">
        <v>158</v>
      </c>
      <c r="E125" s="119">
        <v>66.67895243578859</v>
      </c>
      <c r="F125" s="119">
        <v>1.6411143359995986</v>
      </c>
      <c r="G125" s="119">
        <v>2.800100443307654</v>
      </c>
      <c r="H125" s="166">
        <v>3.43020578595472</v>
      </c>
      <c r="I125" s="166">
        <v>0.00008442484</v>
      </c>
      <c r="J125" s="166">
        <v>0.000144047265156689</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183.199693780392</v>
      </c>
      <c r="D127" s="119" t="s">
        <v>158</v>
      </c>
      <c r="E127" s="119">
        <v>56.409999999999926</v>
      </c>
      <c r="F127" s="119">
        <v>0.9999999999999999</v>
      </c>
      <c r="G127" s="119">
        <v>0.9999999999999999</v>
      </c>
      <c r="H127" s="166">
        <v>10.3342947261519</v>
      </c>
      <c r="I127" s="166">
        <v>0.000183199693780392</v>
      </c>
      <c r="J127" s="166">
        <v>0.000183199693780392</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28.3387482083134</v>
      </c>
      <c r="D130" s="172" t="s">
        <v>158</v>
      </c>
      <c r="E130" s="172">
        <v>111.99999999999997</v>
      </c>
      <c r="F130" s="172">
        <v>11.00000000000002</v>
      </c>
      <c r="G130" s="172">
        <v>7.000000000000007</v>
      </c>
      <c r="H130" s="171">
        <v>3.1739397993311</v>
      </c>
      <c r="I130" s="171">
        <v>0.000311726230291448</v>
      </c>
      <c r="J130" s="171">
        <v>0.000198371237458194</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272064.299711458</v>
      </c>
      <c r="D10" s="119" t="s">
        <v>158</v>
      </c>
      <c r="E10" s="49"/>
      <c r="F10" s="49"/>
      <c r="G10" s="49"/>
      <c r="H10" s="120">
        <v>20011.539615418013</v>
      </c>
      <c r="I10" s="120">
        <v>2.9605550156205993</v>
      </c>
      <c r="J10" s="184">
        <v>0.7169074466105972</v>
      </c>
    </row>
    <row r="11" ht="18" customHeight="1" x14ac:dyDescent="0.2">
      <c r="B11" s="122" t="s">
        <v>157</v>
      </c>
      <c r="C11" s="119">
        <v>271666.1684469117</v>
      </c>
      <c r="D11" s="124" t="s">
        <v>158</v>
      </c>
      <c r="E11" s="119">
        <v>73.57836628025468</v>
      </c>
      <c r="F11" s="119">
        <v>10.631542521085347</v>
      </c>
      <c r="G11" s="119">
        <v>2.6329481764720306</v>
      </c>
      <c r="H11" s="119">
        <v>19988.752847940235</v>
      </c>
      <c r="I11" s="119">
        <v>2.8882304213836756</v>
      </c>
      <c r="J11" s="185">
        <v>0.7152829428214396</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397.293904546301</v>
      </c>
      <c r="D13" s="124" t="s">
        <v>158</v>
      </c>
      <c r="E13" s="119">
        <v>57.15239252841315</v>
      </c>
      <c r="F13" s="119">
        <v>182.038834951456</v>
      </c>
      <c r="G13" s="119">
        <v>4.08576051779935</v>
      </c>
      <c r="H13" s="119">
        <v>22.7062971817761</v>
      </c>
      <c r="I13" s="119">
        <v>0.0723229195169236</v>
      </c>
      <c r="J13" s="185">
        <v>0.00162324774915762</v>
      </c>
    </row>
    <row r="14" ht="18" customHeight="1" x14ac:dyDescent="0.2">
      <c r="B14" s="122" t="s">
        <v>205</v>
      </c>
      <c r="C14" s="119" t="s">
        <v>88</v>
      </c>
      <c r="D14" s="124" t="s">
        <v>158</v>
      </c>
      <c r="E14" s="119" t="s">
        <v>88</v>
      </c>
      <c r="F14" s="119" t="s">
        <v>88</v>
      </c>
      <c r="G14" s="119" t="s">
        <v>88</v>
      </c>
      <c r="H14" s="119" t="s">
        <v>88</v>
      </c>
      <c r="I14" s="119" t="s">
        <v>88</v>
      </c>
      <c r="J14" s="185" t="s">
        <v>88</v>
      </c>
    </row>
    <row r="15" ht="18" customHeight="1" x14ac:dyDescent="0.2">
      <c r="B15" s="122" t="s">
        <v>164</v>
      </c>
      <c r="C15" s="119" t="s">
        <v>88</v>
      </c>
      <c r="D15" s="119" t="s">
        <v>158</v>
      </c>
      <c r="E15" s="119" t="s">
        <v>88</v>
      </c>
      <c r="F15" s="119" t="s">
        <v>88</v>
      </c>
      <c r="G15" s="119" t="s">
        <v>88</v>
      </c>
      <c r="H15" s="119" t="s">
        <v>88</v>
      </c>
      <c r="I15" s="119" t="s">
        <v>88</v>
      </c>
      <c r="J15" s="185" t="s">
        <v>88</v>
      </c>
      <c r="L15" s="186"/>
      <c r="M15" s="187"/>
      <c r="N15" s="188"/>
      <c r="O15" s="188"/>
    </row>
    <row r="16" ht="18" customHeight="1" x14ac:dyDescent="0.2">
      <c r="B16" s="165" t="s">
        <v>206</v>
      </c>
      <c r="C16" s="119">
        <v>4693.205771251564</v>
      </c>
      <c r="D16" s="124" t="s">
        <v>158</v>
      </c>
      <c r="E16" s="49"/>
      <c r="F16" s="49"/>
      <c r="G16" s="49"/>
      <c r="H16" s="119">
        <v>335.524651906444</v>
      </c>
      <c r="I16" s="119">
        <v>0.03262073423235785</v>
      </c>
      <c r="J16" s="185">
        <v>0.00938641154153518</v>
      </c>
      <c r="L16" s="186"/>
      <c r="M16" s="187"/>
      <c r="N16" s="188"/>
      <c r="O16" s="188"/>
    </row>
    <row r="17" ht="18" customHeight="1" x14ac:dyDescent="0.2">
      <c r="B17" s="122" t="s">
        <v>207</v>
      </c>
      <c r="C17" s="166">
        <v>26.9732304839742</v>
      </c>
      <c r="D17" s="124" t="s">
        <v>158</v>
      </c>
      <c r="E17" s="119">
        <v>70.03333333333322</v>
      </c>
      <c r="F17" s="119">
        <v>39.02064993575342</v>
      </c>
      <c r="G17" s="119">
        <v>1.9999999641144803</v>
      </c>
      <c r="H17" s="166">
        <v>1.88902524156099</v>
      </c>
      <c r="I17" s="166">
        <v>0.00105251298435155</v>
      </c>
      <c r="J17" s="189">
        <v>0.00005394646</v>
      </c>
      <c r="L17" s="188"/>
      <c r="M17" s="188"/>
      <c r="N17" s="188"/>
      <c r="O17" s="188"/>
    </row>
    <row r="18" ht="18" customHeight="1" x14ac:dyDescent="0.2">
      <c r="B18" s="122" t="s">
        <v>208</v>
      </c>
      <c r="C18" s="166">
        <v>4666.23254076759</v>
      </c>
      <c r="D18" s="124" t="s">
        <v>158</v>
      </c>
      <c r="E18" s="119">
        <v>71.50000000000007</v>
      </c>
      <c r="F18" s="119">
        <v>6.765248189455504</v>
      </c>
      <c r="G18" s="119">
        <v>2</v>
      </c>
      <c r="H18" s="166">
        <v>333.635626664883</v>
      </c>
      <c r="I18" s="166">
        <v>0.0315682212480063</v>
      </c>
      <c r="J18" s="189">
        <v>0.00933246508153518</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263364.462026014</v>
      </c>
      <c r="D20" s="124" t="s">
        <v>158</v>
      </c>
      <c r="E20" s="49"/>
      <c r="F20" s="49"/>
      <c r="G20" s="49"/>
      <c r="H20" s="119">
        <v>19372.86679357216</v>
      </c>
      <c r="I20" s="119">
        <v>2.903645129110866</v>
      </c>
      <c r="J20" s="185">
        <v>0.6644794029156051</v>
      </c>
    </row>
    <row r="21" ht="18" customHeight="1" x14ac:dyDescent="0.2">
      <c r="B21" s="122" t="s">
        <v>193</v>
      </c>
      <c r="C21" s="119">
        <v>88825.13369591563</v>
      </c>
      <c r="D21" s="124" t="s">
        <v>158</v>
      </c>
      <c r="E21" s="119">
        <v>72.40550637025794</v>
      </c>
      <c r="F21" s="119">
        <v>23.033616327457285</v>
      </c>
      <c r="G21" s="119">
        <v>4.825049229946187</v>
      </c>
      <c r="H21" s="119">
        <v>6431.428783658633</v>
      </c>
      <c r="I21" s="119">
        <v>2.0459640497868183</v>
      </c>
      <c r="J21" s="185">
        <v>0.42858564293934487</v>
      </c>
    </row>
    <row r="22" ht="18" customHeight="1" x14ac:dyDescent="0.2">
      <c r="B22" s="122" t="s">
        <v>194</v>
      </c>
      <c r="C22" s="119">
        <v>173177.2884491695</v>
      </c>
      <c r="D22" s="124" t="s">
        <v>158</v>
      </c>
      <c r="E22" s="119">
        <v>74.23535860994666</v>
      </c>
      <c r="F22" s="119">
        <v>4.455565223574751</v>
      </c>
      <c r="G22" s="119">
        <v>1.3276882711007154</v>
      </c>
      <c r="H22" s="119">
        <v>12855.87811112227</v>
      </c>
      <c r="I22" s="119">
        <v>0.771602703927093</v>
      </c>
      <c r="J22" s="185">
        <v>0.2299254546949877</v>
      </c>
    </row>
    <row r="23" ht="18" customHeight="1" x14ac:dyDescent="0.2">
      <c r="B23" s="122" t="s">
        <v>195</v>
      </c>
      <c r="C23" s="119">
        <v>942.26153004</v>
      </c>
      <c r="D23" s="124" t="s">
        <v>158</v>
      </c>
      <c r="E23" s="119">
        <v>64.9326222545853</v>
      </c>
      <c r="F23" s="119">
        <v>14.598341799486779</v>
      </c>
      <c r="G23" s="119">
        <v>4.611307363816909</v>
      </c>
      <c r="H23" s="119">
        <v>61.1835119951149</v>
      </c>
      <c r="I23" s="119">
        <v>0.0137554558800313</v>
      </c>
      <c r="J23" s="185">
        <v>0.00434505753211484</v>
      </c>
    </row>
    <row r="24" ht="18" customHeight="1" x14ac:dyDescent="0.2">
      <c r="B24" s="122" t="s">
        <v>211</v>
      </c>
      <c r="C24" s="119">
        <v>22.4844463425701</v>
      </c>
      <c r="D24" s="124" t="s">
        <v>158</v>
      </c>
      <c r="E24" s="119">
        <v>74.27755119785839</v>
      </c>
      <c r="F24" s="119" t="s">
        <v>84</v>
      </c>
      <c r="G24" s="119" t="s">
        <v>84</v>
      </c>
      <c r="H24" s="119">
        <v>1.67008961436575</v>
      </c>
      <c r="I24" s="119" t="s">
        <v>84</v>
      </c>
      <c r="J24" s="185" t="s">
        <v>84</v>
      </c>
    </row>
    <row r="25" ht="18" customHeight="1" x14ac:dyDescent="0.2">
      <c r="B25" s="122" t="s">
        <v>160</v>
      </c>
      <c r="C25" s="119">
        <v>397.293904546301</v>
      </c>
      <c r="D25" s="124" t="s">
        <v>158</v>
      </c>
      <c r="E25" s="119">
        <v>57.15239252841315</v>
      </c>
      <c r="F25" s="119">
        <v>182.038834951456</v>
      </c>
      <c r="G25" s="119">
        <v>4.08576051779935</v>
      </c>
      <c r="H25" s="119">
        <v>22.7062971817761</v>
      </c>
      <c r="I25" s="119">
        <v>0.0723229195169236</v>
      </c>
      <c r="J25" s="185">
        <v>0.00162324774915762</v>
      </c>
    </row>
    <row r="26" ht="18" customHeight="1" x14ac:dyDescent="0.2">
      <c r="B26" s="122" t="s">
        <v>164</v>
      </c>
      <c r="C26" s="119" t="s">
        <v>84</v>
      </c>
      <c r="D26" s="124" t="s">
        <v>158</v>
      </c>
      <c r="E26" s="119" t="s">
        <v>84</v>
      </c>
      <c r="F26" s="119" t="s">
        <v>84</v>
      </c>
      <c r="G26" s="119" t="s">
        <v>84</v>
      </c>
      <c r="H26" s="119" t="s">
        <v>84</v>
      </c>
      <c r="I26" s="119" t="s">
        <v>84</v>
      </c>
      <c r="J26" s="185" t="s">
        <v>84</v>
      </c>
    </row>
    <row r="27" ht="18" customHeight="1" x14ac:dyDescent="0.2">
      <c r="B27" s="122" t="s">
        <v>205</v>
      </c>
      <c r="C27" s="119" t="s">
        <v>84</v>
      </c>
      <c r="D27" s="124" t="s">
        <v>158</v>
      </c>
      <c r="E27" s="119" t="s">
        <v>84</v>
      </c>
      <c r="F27" s="119" t="s">
        <v>84</v>
      </c>
      <c r="G27" s="119" t="s">
        <v>84</v>
      </c>
      <c r="H27" s="119" t="s">
        <v>84</v>
      </c>
      <c r="I27" s="119" t="s">
        <v>84</v>
      </c>
      <c r="J27" s="185" t="s">
        <v>84</v>
      </c>
    </row>
    <row r="28" ht="18" customHeight="1" x14ac:dyDescent="0.2">
      <c r="B28" s="174" t="s">
        <v>212</v>
      </c>
      <c r="C28" s="119">
        <v>136626.5113660962</v>
      </c>
      <c r="D28" s="124" t="s">
        <v>158</v>
      </c>
      <c r="E28" s="49"/>
      <c r="F28" s="49"/>
      <c r="G28" s="49"/>
      <c r="H28" s="119">
        <v>9977.219617048255</v>
      </c>
      <c r="I28" s="119">
        <v>1.8407242844229863</v>
      </c>
      <c r="J28" s="185">
        <v>0.5135917650851565</v>
      </c>
    </row>
    <row r="29" ht="18" customHeight="1" x14ac:dyDescent="0.2">
      <c r="B29" s="122" t="s">
        <v>193</v>
      </c>
      <c r="C29" s="166">
        <v>85543.9777338058</v>
      </c>
      <c r="D29" s="124" t="s">
        <v>158</v>
      </c>
      <c r="E29" s="119">
        <v>72.40550637025795</v>
      </c>
      <c r="F29" s="119">
        <v>20.018948795763603</v>
      </c>
      <c r="G29" s="119">
        <v>4.954347663246554</v>
      </c>
      <c r="H29" s="166">
        <v>6193.85502474228</v>
      </c>
      <c r="I29" s="166">
        <v>1.712500510039</v>
      </c>
      <c r="J29" s="189">
        <v>0.423814606190296</v>
      </c>
    </row>
    <row r="30" ht="18" customHeight="1" x14ac:dyDescent="0.2">
      <c r="B30" s="122" t="s">
        <v>194</v>
      </c>
      <c r="C30" s="166">
        <v>50140.2721022504</v>
      </c>
      <c r="D30" s="124" t="s">
        <v>158</v>
      </c>
      <c r="E30" s="119">
        <v>74.23535860994662</v>
      </c>
      <c r="F30" s="119">
        <v>2.2829616534693162</v>
      </c>
      <c r="G30" s="119">
        <v>1.7038619413258296</v>
      </c>
      <c r="H30" s="166">
        <v>3722.18108031086</v>
      </c>
      <c r="I30" s="166">
        <v>0.114468318503955</v>
      </c>
      <c r="J30" s="189">
        <v>0.0854321013627457</v>
      </c>
    </row>
    <row r="31" ht="18" customHeight="1" x14ac:dyDescent="0.2">
      <c r="B31" s="122" t="s">
        <v>195</v>
      </c>
      <c r="C31" s="166">
        <v>942.26153004</v>
      </c>
      <c r="D31" s="124" t="s">
        <v>158</v>
      </c>
      <c r="E31" s="119">
        <v>64.9326222545853</v>
      </c>
      <c r="F31" s="119">
        <v>14.598341799486779</v>
      </c>
      <c r="G31" s="119">
        <v>4.611307363816909</v>
      </c>
      <c r="H31" s="166">
        <v>61.1835119951149</v>
      </c>
      <c r="I31" s="166">
        <v>0.0137554558800313</v>
      </c>
      <c r="J31" s="189">
        <v>0.00434505753211484</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t="s">
        <v>84</v>
      </c>
      <c r="D34" s="124" t="s">
        <v>158</v>
      </c>
      <c r="E34" s="119" t="s">
        <v>84</v>
      </c>
      <c r="F34" s="119" t="s">
        <v>84</v>
      </c>
      <c r="G34" s="119" t="s">
        <v>84</v>
      </c>
      <c r="H34" s="166" t="s">
        <v>84</v>
      </c>
      <c r="I34" s="166" t="s">
        <v>84</v>
      </c>
      <c r="J34" s="189" t="s">
        <v>84</v>
      </c>
    </row>
    <row r="35" ht="18" customHeight="1" x14ac:dyDescent="0.2">
      <c r="B35" s="122" t="s">
        <v>213</v>
      </c>
      <c r="C35" s="119" t="s">
        <v>84</v>
      </c>
      <c r="D35" s="124" t="s">
        <v>158</v>
      </c>
      <c r="E35" s="49"/>
      <c r="F35" s="49"/>
      <c r="G35" s="49"/>
      <c r="H35" s="119" t="s">
        <v>84</v>
      </c>
      <c r="I35" s="119" t="s">
        <v>84</v>
      </c>
      <c r="J35" s="185" t="s">
        <v>84</v>
      </c>
    </row>
    <row r="36" ht="18" customHeight="1" x14ac:dyDescent="0.2">
      <c r="B36" s="174" t="s">
        <v>214</v>
      </c>
      <c r="C36" s="119">
        <v>55208.4867259932</v>
      </c>
      <c r="D36" s="124" t="s">
        <v>158</v>
      </c>
      <c r="E36" s="49"/>
      <c r="F36" s="49"/>
      <c r="G36" s="49"/>
      <c r="H36" s="119">
        <v>4096.969193859033</v>
      </c>
      <c r="I36" s="119">
        <v>0.1910587552705935</v>
      </c>
      <c r="J36" s="185">
        <v>0.05896052963114938</v>
      </c>
    </row>
    <row r="37" ht="18" customHeight="1" x14ac:dyDescent="0.2">
      <c r="B37" s="122" t="s">
        <v>193</v>
      </c>
      <c r="C37" s="166">
        <v>793.843637234105</v>
      </c>
      <c r="D37" s="124" t="s">
        <v>158</v>
      </c>
      <c r="E37" s="119">
        <v>72.40550637025802</v>
      </c>
      <c r="F37" s="119">
        <v>31.84117600136703</v>
      </c>
      <c r="G37" s="119">
        <v>2.7156501761090928</v>
      </c>
      <c r="H37" s="166">
        <v>57.4786505327428</v>
      </c>
      <c r="I37" s="166">
        <v>0.0252769149707365</v>
      </c>
      <c r="J37" s="189">
        <v>0.00215580161325788</v>
      </c>
    </row>
    <row r="38" ht="18" customHeight="1" x14ac:dyDescent="0.2">
      <c r="B38" s="122" t="s">
        <v>194</v>
      </c>
      <c r="C38" s="166">
        <v>54414.6430887591</v>
      </c>
      <c r="D38" s="124" t="s">
        <v>158</v>
      </c>
      <c r="E38" s="119">
        <v>74.23535860994672</v>
      </c>
      <c r="F38" s="119">
        <v>3.0466402219975963</v>
      </c>
      <c r="G38" s="119">
        <v>1.043923561627222</v>
      </c>
      <c r="H38" s="166">
        <v>4039.49054332629</v>
      </c>
      <c r="I38" s="166">
        <v>0.165781840299857</v>
      </c>
      <c r="J38" s="189">
        <v>0.0568047280178915</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t="s">
        <v>84</v>
      </c>
      <c r="D42" s="124" t="s">
        <v>158</v>
      </c>
      <c r="E42" s="119" t="s">
        <v>84</v>
      </c>
      <c r="F42" s="119" t="s">
        <v>84</v>
      </c>
      <c r="G42" s="119" t="s">
        <v>84</v>
      </c>
      <c r="H42" s="166" t="s">
        <v>84</v>
      </c>
      <c r="I42" s="166" t="s">
        <v>84</v>
      </c>
      <c r="J42" s="189" t="s">
        <v>84</v>
      </c>
    </row>
    <row r="43" ht="18" customHeight="1" x14ac:dyDescent="0.2">
      <c r="B43" s="122" t="s">
        <v>213</v>
      </c>
      <c r="C43" s="119" t="s">
        <v>84</v>
      </c>
      <c r="D43" s="124" t="s">
        <v>158</v>
      </c>
      <c r="E43" s="49"/>
      <c r="F43" s="49"/>
      <c r="G43" s="49"/>
      <c r="H43" s="119" t="s">
        <v>84</v>
      </c>
      <c r="I43" s="119" t="s">
        <v>84</v>
      </c>
      <c r="J43" s="185" t="s">
        <v>84</v>
      </c>
    </row>
    <row r="44" ht="18" customHeight="1" x14ac:dyDescent="0.2">
      <c r="B44" s="174" t="s">
        <v>215</v>
      </c>
      <c r="C44" s="119">
        <v>69019.6671627063</v>
      </c>
      <c r="D44" s="124" t="s">
        <v>158</v>
      </c>
      <c r="E44" s="49"/>
      <c r="F44" s="49"/>
      <c r="G44" s="49"/>
      <c r="H44" s="119">
        <v>5116.912784666896</v>
      </c>
      <c r="I44" s="119">
        <v>0.5636754646402047</v>
      </c>
      <c r="J44" s="185">
        <v>0.08931187306350812</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68622.37325816</v>
      </c>
      <c r="D46" s="124" t="s">
        <v>158</v>
      </c>
      <c r="E46" s="119">
        <v>74.23535860994663</v>
      </c>
      <c r="F46" s="119">
        <v>7.160238298299505</v>
      </c>
      <c r="G46" s="119">
        <v>1.2778430874791014</v>
      </c>
      <c r="H46" s="166">
        <v>5094.20648748512</v>
      </c>
      <c r="I46" s="166">
        <v>0.491352545123281</v>
      </c>
      <c r="J46" s="189">
        <v>0.0876886253143505</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397.293904546301</v>
      </c>
      <c r="D49" s="124" t="s">
        <v>158</v>
      </c>
      <c r="E49" s="119">
        <v>57.15239252841315</v>
      </c>
      <c r="F49" s="119">
        <v>182.038834951456</v>
      </c>
      <c r="G49" s="119">
        <v>4.08576051779935</v>
      </c>
      <c r="H49" s="166">
        <v>22.7062971817761</v>
      </c>
      <c r="I49" s="166">
        <v>0.0723229195169236</v>
      </c>
      <c r="J49" s="189">
        <v>0.00162324774915762</v>
      </c>
    </row>
    <row r="50" ht="18" customHeight="1" x14ac:dyDescent="0.2">
      <c r="B50" s="122" t="s">
        <v>164</v>
      </c>
      <c r="C50" s="166" t="s">
        <v>84</v>
      </c>
      <c r="D50" s="124" t="s">
        <v>158</v>
      </c>
      <c r="E50" s="119" t="s">
        <v>84</v>
      </c>
      <c r="F50" s="119" t="s">
        <v>84</v>
      </c>
      <c r="G50" s="119" t="s">
        <v>84</v>
      </c>
      <c r="H50" s="166" t="s">
        <v>84</v>
      </c>
      <c r="I50" s="166" t="s">
        <v>84</v>
      </c>
      <c r="J50" s="189" t="s">
        <v>84</v>
      </c>
    </row>
    <row r="51" ht="18" customHeight="1" x14ac:dyDescent="0.2">
      <c r="B51" s="122" t="s">
        <v>213</v>
      </c>
      <c r="C51" s="119" t="s">
        <v>84</v>
      </c>
      <c r="D51" s="124" t="s">
        <v>158</v>
      </c>
      <c r="E51" s="49"/>
      <c r="F51" s="49"/>
      <c r="G51" s="49"/>
      <c r="H51" s="119" t="s">
        <v>84</v>
      </c>
      <c r="I51" s="119" t="s">
        <v>84</v>
      </c>
      <c r="J51" s="185" t="s">
        <v>84</v>
      </c>
    </row>
    <row r="52" ht="18" customHeight="1" x14ac:dyDescent="0.2">
      <c r="B52" s="174" t="s">
        <v>216</v>
      </c>
      <c r="C52" s="119">
        <v>2509.7967712182904</v>
      </c>
      <c r="D52" s="124" t="s">
        <v>158</v>
      </c>
      <c r="E52" s="49"/>
      <c r="F52" s="49"/>
      <c r="G52" s="49"/>
      <c r="H52" s="119">
        <v>181.76519799797575</v>
      </c>
      <c r="I52" s="119">
        <v>0.308186624777082</v>
      </c>
      <c r="J52" s="185">
        <v>0.00261523513579096</v>
      </c>
    </row>
    <row r="53" ht="18" customHeight="1" x14ac:dyDescent="0.2">
      <c r="B53" s="122" t="s">
        <v>193</v>
      </c>
      <c r="C53" s="166">
        <v>2487.31232487572</v>
      </c>
      <c r="D53" s="124" t="s">
        <v>158</v>
      </c>
      <c r="E53" s="119">
        <v>72.40550637025792</v>
      </c>
      <c r="F53" s="119">
        <v>123.9034686938564</v>
      </c>
      <c r="G53" s="119">
        <v>1.0514301359084979</v>
      </c>
      <c r="H53" s="166">
        <v>180.09510838361</v>
      </c>
      <c r="I53" s="166">
        <v>0.308186624777082</v>
      </c>
      <c r="J53" s="189">
        <v>0.00261523513579096</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22.4844463425701</v>
      </c>
      <c r="D56" s="124" t="s">
        <v>158</v>
      </c>
      <c r="E56" s="49"/>
      <c r="F56" s="49"/>
      <c r="G56" s="49"/>
      <c r="H56" s="119">
        <v>1.67008961436575</v>
      </c>
      <c r="I56" s="119" t="s">
        <v>84</v>
      </c>
      <c r="J56" s="185" t="s">
        <v>84</v>
      </c>
    </row>
    <row r="57" ht="18" customHeight="1" x14ac:dyDescent="0.2">
      <c r="B57" s="191" t="s">
        <v>217</v>
      </c>
      <c r="C57" s="166">
        <v>22.4844463425701</v>
      </c>
      <c r="D57" s="124" t="s">
        <v>158</v>
      </c>
      <c r="E57" s="119">
        <v>74.27755119785839</v>
      </c>
      <c r="F57" s="119" t="s">
        <v>84</v>
      </c>
      <c r="G57" s="119" t="s">
        <v>84</v>
      </c>
      <c r="H57" s="166">
        <v>1.67008961436575</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t="s">
        <v>84</v>
      </c>
      <c r="D59" s="124" t="s">
        <v>158</v>
      </c>
      <c r="E59" s="119" t="s">
        <v>84</v>
      </c>
      <c r="F59" s="119" t="s">
        <v>84</v>
      </c>
      <c r="G59" s="119" t="s">
        <v>84</v>
      </c>
      <c r="H59" s="166" t="s">
        <v>84</v>
      </c>
      <c r="I59" s="166" t="s">
        <v>84</v>
      </c>
      <c r="J59" s="189" t="s">
        <v>84</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1317.70905192</v>
      </c>
      <c r="D62" s="124" t="s">
        <v>158</v>
      </c>
      <c r="E62" s="49"/>
      <c r="F62" s="49"/>
      <c r="G62" s="49"/>
      <c r="H62" s="119">
        <v>97.660662667272</v>
      </c>
      <c r="I62" s="119">
        <v>0.005466692241468</v>
      </c>
      <c r="J62" s="185">
        <v>0.037663786428912</v>
      </c>
    </row>
    <row r="63" ht="18" customHeight="1" x14ac:dyDescent="0.2">
      <c r="B63" s="122" t="s">
        <v>157</v>
      </c>
      <c r="C63" s="166">
        <v>1316.87169192</v>
      </c>
      <c r="D63" s="124" t="s">
        <v>158</v>
      </c>
      <c r="E63" s="119">
        <v>74.1</v>
      </c>
      <c r="F63" s="119">
        <v>4.1499999999999995</v>
      </c>
      <c r="G63" s="119">
        <v>28.599999999999994</v>
      </c>
      <c r="H63" s="166">
        <v>97.580192371272</v>
      </c>
      <c r="I63" s="166">
        <v>0.005465017521468</v>
      </c>
      <c r="J63" s="189">
        <v>0.037662530388912</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t="s">
        <v>84</v>
      </c>
      <c r="D66" s="124" t="s">
        <v>158</v>
      </c>
      <c r="E66" s="119" t="s">
        <v>84</v>
      </c>
      <c r="F66" s="119" t="s">
        <v>84</v>
      </c>
      <c r="G66" s="119" t="s">
        <v>84</v>
      </c>
      <c r="H66" s="166" t="s">
        <v>84</v>
      </c>
      <c r="I66" s="166" t="s">
        <v>84</v>
      </c>
      <c r="J66" s="189" t="s">
        <v>84</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2688.9228622724613</v>
      </c>
      <c r="D68" s="124" t="s">
        <v>158</v>
      </c>
      <c r="E68" s="49"/>
      <c r="F68" s="49"/>
      <c r="G68" s="49"/>
      <c r="H68" s="119">
        <v>205.4875072721381</v>
      </c>
      <c r="I68" s="119">
        <v>0.01882246003590718</v>
      </c>
      <c r="J68" s="185">
        <v>0.00537784572454491</v>
      </c>
    </row>
    <row r="69" ht="18" customHeight="1" x14ac:dyDescent="0.2">
      <c r="B69" s="122" t="s">
        <v>221</v>
      </c>
      <c r="C69" s="166">
        <v>1917.56179994705</v>
      </c>
      <c r="D69" s="124" t="s">
        <v>158</v>
      </c>
      <c r="E69" s="119">
        <v>77.36666666666625</v>
      </c>
      <c r="F69" s="119">
        <v>6.999999999999973</v>
      </c>
      <c r="G69" s="119">
        <v>1.9999999999999944</v>
      </c>
      <c r="H69" s="166">
        <v>148.355364589236</v>
      </c>
      <c r="I69" s="166">
        <v>0.0134229325996293</v>
      </c>
      <c r="J69" s="189">
        <v>0.00383512359989409</v>
      </c>
    </row>
    <row r="70" ht="18" customHeight="1" x14ac:dyDescent="0.2">
      <c r="B70" s="122" t="s">
        <v>222</v>
      </c>
      <c r="C70" s="166">
        <v>771.361062325411</v>
      </c>
      <c r="D70" s="124" t="s">
        <v>158</v>
      </c>
      <c r="E70" s="119">
        <v>74.06666666666665</v>
      </c>
      <c r="F70" s="119">
        <v>7.0000000000000036</v>
      </c>
      <c r="G70" s="119">
        <v>1.9999999999999976</v>
      </c>
      <c r="H70" s="166">
        <v>57.1321426829021</v>
      </c>
      <c r="I70" s="166">
        <v>0.00539952743627788</v>
      </c>
      <c r="J70" s="189">
        <v>0.00154272212465082</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135106.11482882468</v>
      </c>
      <c r="D10" s="195" t="s">
        <v>155</v>
      </c>
      <c r="E10" s="196"/>
      <c r="F10" s="196"/>
      <c r="G10" s="196"/>
      <c r="H10" s="195">
        <v>6497.28187129421</v>
      </c>
      <c r="I10" s="195">
        <v>11.618901286126553</v>
      </c>
      <c r="J10" s="197">
        <v>0.6661945518377856</v>
      </c>
      <c r="K10" s="198" t="s">
        <v>84</v>
      </c>
    </row>
    <row r="11" ht="18" customHeight="1" x14ac:dyDescent="0.2">
      <c r="B11" s="122" t="s">
        <v>157</v>
      </c>
      <c r="C11" s="119">
        <v>83258.77778143567</v>
      </c>
      <c r="D11" s="119" t="s">
        <v>158</v>
      </c>
      <c r="E11" s="119">
        <v>69.25497705431329</v>
      </c>
      <c r="F11" s="119">
        <v>3.1922069460177807</v>
      </c>
      <c r="G11" s="119">
        <v>3.3441820658559367</v>
      </c>
      <c r="H11" s="119">
        <v>5766.084744823496</v>
      </c>
      <c r="I11" s="119">
        <v>0.2657792487508498</v>
      </c>
      <c r="J11" s="119">
        <v>0.27843251148176185</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12962.189797389014</v>
      </c>
      <c r="D13" s="119" t="s">
        <v>158</v>
      </c>
      <c r="E13" s="119">
        <v>56.40999999999998</v>
      </c>
      <c r="F13" s="119">
        <v>0.9977116936450711</v>
      </c>
      <c r="G13" s="119">
        <v>0.9338489631704865</v>
      </c>
      <c r="H13" s="119">
        <v>731.197126470714</v>
      </c>
      <c r="I13" s="119">
        <v>0.012932528336101853</v>
      </c>
      <c r="J13" s="119">
        <v>0.012104727502710789</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38885.147249999995</v>
      </c>
      <c r="D16" s="119" t="s">
        <v>158</v>
      </c>
      <c r="E16" s="119">
        <v>111.99062945042597</v>
      </c>
      <c r="F16" s="119">
        <v>291.6329321355367</v>
      </c>
      <c r="G16" s="119">
        <v>9.660688962758474</v>
      </c>
      <c r="H16" s="119">
        <v>4354.7721168</v>
      </c>
      <c r="I16" s="119">
        <v>11.3401895090396</v>
      </c>
      <c r="J16" s="119">
        <v>0.375657312853313</v>
      </c>
      <c r="K16" s="185" t="s">
        <v>84</v>
      </c>
    </row>
    <row r="17" ht="18" customHeight="1" x14ac:dyDescent="0.2">
      <c r="B17" s="165" t="s">
        <v>234</v>
      </c>
      <c r="C17" s="125">
        <v>40275.89072925116</v>
      </c>
      <c r="D17" s="125" t="s">
        <v>155</v>
      </c>
      <c r="E17" s="49"/>
      <c r="F17" s="49"/>
      <c r="G17" s="49"/>
      <c r="H17" s="125">
        <v>2829.309180694734</v>
      </c>
      <c r="I17" s="125">
        <v>0.056818521634160624</v>
      </c>
      <c r="J17" s="199">
        <v>0.03875637134537032</v>
      </c>
      <c r="K17" s="185" t="s">
        <v>84</v>
      </c>
    </row>
    <row r="18" ht="18" customHeight="1" x14ac:dyDescent="0.2">
      <c r="B18" s="122" t="s">
        <v>157</v>
      </c>
      <c r="C18" s="119">
        <v>34253.260991163836</v>
      </c>
      <c r="D18" s="119" t="s">
        <v>158</v>
      </c>
      <c r="E18" s="119">
        <v>72.68133208722674</v>
      </c>
      <c r="F18" s="119">
        <v>1.4964519993963845</v>
      </c>
      <c r="G18" s="119">
        <v>0.9729977130025829</v>
      </c>
      <c r="H18" s="119">
        <v>2489.572637169228</v>
      </c>
      <c r="I18" s="119">
        <v>0.0512583608960733</v>
      </c>
      <c r="J18" s="119">
        <v>0.033328344607283</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6022.62973808732</v>
      </c>
      <c r="D20" s="119" t="s">
        <v>158</v>
      </c>
      <c r="E20" s="119">
        <v>56.41000000000005</v>
      </c>
      <c r="F20" s="119">
        <v>0.9232114507927774</v>
      </c>
      <c r="G20" s="119">
        <v>0.9012718653049996</v>
      </c>
      <c r="H20" s="119">
        <v>339.736543525506</v>
      </c>
      <c r="I20" s="119">
        <v>0.00556016073808732</v>
      </c>
      <c r="J20" s="119">
        <v>0.00542802673808732</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t="s">
        <v>84</v>
      </c>
      <c r="D23" s="119" t="s">
        <v>158</v>
      </c>
      <c r="E23" s="119" t="s">
        <v>84</v>
      </c>
      <c r="F23" s="119" t="s">
        <v>84</v>
      </c>
      <c r="G23" s="119" t="s">
        <v>84</v>
      </c>
      <c r="H23" s="119" t="s">
        <v>84</v>
      </c>
      <c r="I23" s="119" t="s">
        <v>84</v>
      </c>
      <c r="J23" s="119" t="s">
        <v>84</v>
      </c>
      <c r="K23" s="185" t="s">
        <v>84</v>
      </c>
    </row>
    <row r="24" ht="18" customHeight="1" x14ac:dyDescent="0.2">
      <c r="B24" s="174" t="s">
        <v>236</v>
      </c>
      <c r="C24" s="125">
        <v>40268.63149117482</v>
      </c>
      <c r="D24" s="125" t="s">
        <v>155</v>
      </c>
      <c r="E24" s="49"/>
      <c r="F24" s="49"/>
      <c r="G24" s="49"/>
      <c r="H24" s="125">
        <v>2828.798904386366</v>
      </c>
      <c r="I24" s="125">
        <v>0.05646367023752062</v>
      </c>
      <c r="J24" s="199">
        <v>0.03874217728537032</v>
      </c>
      <c r="K24" s="185" t="s">
        <v>84</v>
      </c>
    </row>
    <row r="25" ht="18" customHeight="1" x14ac:dyDescent="0.2">
      <c r="B25" s="122" t="s">
        <v>157</v>
      </c>
      <c r="C25" s="166">
        <v>34246.0017530875</v>
      </c>
      <c r="D25" s="119" t="s">
        <v>158</v>
      </c>
      <c r="E25" s="119">
        <v>72.6818382714255</v>
      </c>
      <c r="F25" s="119">
        <v>1.486407372937894</v>
      </c>
      <c r="G25" s="119">
        <v>0.9727894890468348</v>
      </c>
      <c r="H25" s="166">
        <v>2489.06236086086</v>
      </c>
      <c r="I25" s="166">
        <v>0.0509035094994333</v>
      </c>
      <c r="J25" s="166">
        <v>0.033314150547283</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6022.62973808732</v>
      </c>
      <c r="D27" s="119" t="s">
        <v>158</v>
      </c>
      <c r="E27" s="119">
        <v>56.41000000000005</v>
      </c>
      <c r="F27" s="119">
        <v>0.9232114507927774</v>
      </c>
      <c r="G27" s="119">
        <v>0.9012718653049996</v>
      </c>
      <c r="H27" s="166">
        <v>339.736543525506</v>
      </c>
      <c r="I27" s="166">
        <v>0.00556016073808732</v>
      </c>
      <c r="J27" s="166">
        <v>0.00542802673808732</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t="s">
        <v>84</v>
      </c>
      <c r="D30" s="119" t="s">
        <v>158</v>
      </c>
      <c r="E30" s="119" t="s">
        <v>84</v>
      </c>
      <c r="F30" s="119" t="s">
        <v>84</v>
      </c>
      <c r="G30" s="119" t="s">
        <v>84</v>
      </c>
      <c r="H30" s="166" t="s">
        <v>84</v>
      </c>
      <c r="I30" s="166" t="s">
        <v>84</v>
      </c>
      <c r="J30" s="166" t="s">
        <v>84</v>
      </c>
      <c r="K30" s="189" t="s">
        <v>84</v>
      </c>
    </row>
    <row r="31" ht="18" customHeight="1" x14ac:dyDescent="0.2">
      <c r="B31" s="174" t="s">
        <v>237</v>
      </c>
      <c r="C31" s="125">
        <v>7.25923807634067</v>
      </c>
      <c r="D31" s="125" t="s">
        <v>158</v>
      </c>
      <c r="E31" s="49"/>
      <c r="F31" s="49"/>
      <c r="G31" s="49"/>
      <c r="H31" s="125">
        <v>0.51027630836832</v>
      </c>
      <c r="I31" s="125">
        <v>0.00035485139664</v>
      </c>
      <c r="J31" s="199">
        <v>0.00001419406</v>
      </c>
      <c r="K31" s="200"/>
    </row>
    <row r="32" ht="18" customHeight="1" x14ac:dyDescent="0.2">
      <c r="B32" s="122" t="s">
        <v>157</v>
      </c>
      <c r="C32" s="166">
        <v>7.25923807634067</v>
      </c>
      <c r="D32" s="119" t="s">
        <v>158</v>
      </c>
      <c r="E32" s="119">
        <v>70.29337004821679</v>
      </c>
      <c r="F32" s="119">
        <v>48.88273299597828</v>
      </c>
      <c r="G32" s="119">
        <v>1.9553098893754874</v>
      </c>
      <c r="H32" s="166">
        <v>0.51027630836832</v>
      </c>
      <c r="I32" s="166">
        <v>0.00035485139664</v>
      </c>
      <c r="J32" s="166">
        <v>0.00001419406</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76394.66688953746</v>
      </c>
      <c r="D37" s="125" t="s">
        <v>155</v>
      </c>
      <c r="E37" s="49"/>
      <c r="F37" s="49"/>
      <c r="G37" s="49"/>
      <c r="H37" s="119">
        <v>2326.1599617133147</v>
      </c>
      <c r="I37" s="119">
        <v>11.48640403333971</v>
      </c>
      <c r="J37" s="119">
        <v>0.41374936931906425</v>
      </c>
      <c r="K37" s="185" t="s">
        <v>84</v>
      </c>
    </row>
    <row r="38" ht="18" customHeight="1" x14ac:dyDescent="0.2">
      <c r="B38" s="122" t="s">
        <v>157</v>
      </c>
      <c r="C38" s="119">
        <v>30868.373464913988</v>
      </c>
      <c r="D38" s="119" t="s">
        <v>158</v>
      </c>
      <c r="E38" s="119">
        <v>63.20951175288112</v>
      </c>
      <c r="F38" s="119">
        <v>4.521421729075698</v>
      </c>
      <c r="G38" s="119">
        <v>1.0186865571932207</v>
      </c>
      <c r="H38" s="119">
        <v>1951.1748153228045</v>
      </c>
      <c r="I38" s="119">
        <v>0.1395689345254858</v>
      </c>
      <c r="J38" s="119">
        <v>0.0314451970911278</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6647.49417462348</v>
      </c>
      <c r="D40" s="119" t="s">
        <v>158</v>
      </c>
      <c r="E40" s="119">
        <v>56.409999999999926</v>
      </c>
      <c r="F40" s="119">
        <v>0.9999999999999984</v>
      </c>
      <c r="G40" s="119">
        <v>0.9999999999999984</v>
      </c>
      <c r="H40" s="119">
        <v>374.98514639051</v>
      </c>
      <c r="I40" s="119">
        <v>0.00664749417462347</v>
      </c>
      <c r="J40" s="119">
        <v>0.00664749417462347</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38878.79925</v>
      </c>
      <c r="D43" s="119" t="s">
        <v>158</v>
      </c>
      <c r="E43" s="119">
        <v>112</v>
      </c>
      <c r="F43" s="119">
        <v>291.6804999999994</v>
      </c>
      <c r="G43" s="119">
        <v>9.662250000000014</v>
      </c>
      <c r="H43" s="119">
        <v>4354.425516</v>
      </c>
      <c r="I43" s="119">
        <v>11.3401876046396</v>
      </c>
      <c r="J43" s="119">
        <v>0.375656678053313</v>
      </c>
      <c r="K43" s="185" t="s">
        <v>84</v>
      </c>
    </row>
    <row r="44" ht="18" customHeight="1" x14ac:dyDescent="0.2">
      <c r="B44" s="174" t="s">
        <v>239</v>
      </c>
      <c r="C44" s="125">
        <v>76304.75267629918</v>
      </c>
      <c r="D44" s="125" t="s">
        <v>155</v>
      </c>
      <c r="E44" s="49"/>
      <c r="F44" s="49"/>
      <c r="G44" s="49"/>
      <c r="H44" s="125">
        <v>2319.69532852004</v>
      </c>
      <c r="I44" s="125">
        <v>11.470219474956819</v>
      </c>
      <c r="J44" s="199">
        <v>0.4137134036390643</v>
      </c>
      <c r="K44" s="185" t="s">
        <v>84</v>
      </c>
    </row>
    <row r="45" ht="18" customHeight="1" x14ac:dyDescent="0.2">
      <c r="B45" s="122" t="s">
        <v>157</v>
      </c>
      <c r="C45" s="166">
        <v>30778.4592516757</v>
      </c>
      <c r="D45" s="119" t="s">
        <v>158</v>
      </c>
      <c r="E45" s="119">
        <v>63.184130375975606</v>
      </c>
      <c r="F45" s="119">
        <v>4.008789885604052</v>
      </c>
      <c r="G45" s="119">
        <v>1.0204939485207585</v>
      </c>
      <c r="H45" s="166">
        <v>1944.71018212953</v>
      </c>
      <c r="I45" s="166">
        <v>0.123384376142594</v>
      </c>
      <c r="J45" s="166">
        <v>0.0314092314111278</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6647.49417462348</v>
      </c>
      <c r="D47" s="119" t="s">
        <v>158</v>
      </c>
      <c r="E47" s="119">
        <v>56.409999999999926</v>
      </c>
      <c r="F47" s="119">
        <v>0.9999999999999984</v>
      </c>
      <c r="G47" s="119">
        <v>0.9999999999999984</v>
      </c>
      <c r="H47" s="166">
        <v>374.98514639051</v>
      </c>
      <c r="I47" s="166">
        <v>0.00664749417462347</v>
      </c>
      <c r="J47" s="166">
        <v>0.00664749417462347</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38878.79925</v>
      </c>
      <c r="D50" s="119" t="s">
        <v>158</v>
      </c>
      <c r="E50" s="119">
        <v>112</v>
      </c>
      <c r="F50" s="119">
        <v>291.6804999999994</v>
      </c>
      <c r="G50" s="119">
        <v>9.662250000000014</v>
      </c>
      <c r="H50" s="166">
        <v>4354.425516</v>
      </c>
      <c r="I50" s="166">
        <v>11.3401876046396</v>
      </c>
      <c r="J50" s="166">
        <v>0.375656678053313</v>
      </c>
      <c r="K50" s="189" t="s">
        <v>84</v>
      </c>
    </row>
    <row r="51" ht="18" customHeight="1" x14ac:dyDescent="0.2">
      <c r="B51" s="174" t="s">
        <v>240</v>
      </c>
      <c r="C51" s="125">
        <v>89.9142132382875</v>
      </c>
      <c r="D51" s="125" t="s">
        <v>158</v>
      </c>
      <c r="E51" s="49"/>
      <c r="F51" s="49"/>
      <c r="G51" s="49"/>
      <c r="H51" s="125">
        <v>6.46463319327445</v>
      </c>
      <c r="I51" s="125">
        <v>0.0161845583828918</v>
      </c>
      <c r="J51" s="199">
        <v>0.00003596568</v>
      </c>
      <c r="K51" s="200"/>
    </row>
    <row r="52" ht="18" customHeight="1" x14ac:dyDescent="0.2">
      <c r="B52" s="122" t="s">
        <v>157</v>
      </c>
      <c r="C52" s="166">
        <v>89.9142132382875</v>
      </c>
      <c r="D52" s="119" t="s">
        <v>158</v>
      </c>
      <c r="E52" s="119">
        <v>71.89778968695533</v>
      </c>
      <c r="F52" s="119">
        <v>180.00000000000057</v>
      </c>
      <c r="G52" s="119">
        <v>0.3999999411070307</v>
      </c>
      <c r="H52" s="166">
        <v>6.46463319327445</v>
      </c>
      <c r="I52" s="166">
        <v>0.0161845583828918</v>
      </c>
      <c r="J52" s="166">
        <v>0.00003596568</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18435.557210036055</v>
      </c>
      <c r="D57" s="125" t="s">
        <v>158</v>
      </c>
      <c r="E57" s="49"/>
      <c r="F57" s="49"/>
      <c r="G57" s="49"/>
      <c r="H57" s="119">
        <v>1341.8127288861613</v>
      </c>
      <c r="I57" s="119">
        <v>0.07567873115268176</v>
      </c>
      <c r="J57" s="119">
        <v>0.2136888111733511</v>
      </c>
      <c r="K57" s="185" t="s">
        <v>84</v>
      </c>
    </row>
    <row r="58" ht="18" customHeight="1" x14ac:dyDescent="0.2">
      <c r="B58" s="122" t="s">
        <v>157</v>
      </c>
      <c r="C58" s="119">
        <v>18137.14332535784</v>
      </c>
      <c r="D58" s="119" t="s">
        <v>158</v>
      </c>
      <c r="E58" s="119">
        <v>73.07310024277568</v>
      </c>
      <c r="F58" s="119">
        <v>4.13251149780016</v>
      </c>
      <c r="G58" s="119">
        <v>11.780188641098235</v>
      </c>
      <c r="H58" s="119">
        <v>1325.3372923314632</v>
      </c>
      <c r="I58" s="119">
        <v>0.0749519533292907</v>
      </c>
      <c r="J58" s="119">
        <v>0.21365896978335108</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292.065884678213</v>
      </c>
      <c r="D60" s="119" t="s">
        <v>158</v>
      </c>
      <c r="E60" s="119">
        <v>56.41000000000001</v>
      </c>
      <c r="F60" s="119">
        <v>2.4818832373719433</v>
      </c>
      <c r="G60" s="119">
        <v>0.10000000524600365</v>
      </c>
      <c r="H60" s="119">
        <v>16.475436554698</v>
      </c>
      <c r="I60" s="119">
        <v>0.000724873423391064</v>
      </c>
      <c r="J60" s="119">
        <v>0.00002920659</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6.348</v>
      </c>
      <c r="D63" s="119" t="s">
        <v>158</v>
      </c>
      <c r="E63" s="119">
        <v>54.6</v>
      </c>
      <c r="F63" s="119">
        <v>0.3</v>
      </c>
      <c r="G63" s="119">
        <v>0.1</v>
      </c>
      <c r="H63" s="119">
        <v>0.3466008</v>
      </c>
      <c r="I63" s="119">
        <v>0.0000019044</v>
      </c>
      <c r="J63" s="119">
        <v>6.348e-7</v>
      </c>
      <c r="K63" s="185" t="s">
        <v>84</v>
      </c>
    </row>
    <row r="64" ht="18" customHeight="1" x14ac:dyDescent="0.2">
      <c r="B64" s="201" t="s">
        <v>242</v>
      </c>
      <c r="C64" s="119">
        <v>9052.470571901813</v>
      </c>
      <c r="D64" s="119" t="s">
        <v>158</v>
      </c>
      <c r="E64" s="49"/>
      <c r="F64" s="49"/>
      <c r="G64" s="49"/>
      <c r="H64" s="119">
        <v>646.823166805519</v>
      </c>
      <c r="I64" s="119">
        <v>0.022131791104853166</v>
      </c>
      <c r="J64" s="119">
        <v>0.0220344977293651</v>
      </c>
      <c r="K64" s="185" t="s">
        <v>84</v>
      </c>
    </row>
    <row r="65" ht="18" customHeight="1" x14ac:dyDescent="0.2">
      <c r="B65" s="122" t="s">
        <v>157</v>
      </c>
      <c r="C65" s="166">
        <v>8754.0566872236</v>
      </c>
      <c r="D65" s="119" t="s">
        <v>158</v>
      </c>
      <c r="E65" s="177">
        <v>72.0063569123105</v>
      </c>
      <c r="F65" s="177">
        <v>2.445153606636151</v>
      </c>
      <c r="G65" s="177">
        <v>2.5136524842797203</v>
      </c>
      <c r="H65" s="166">
        <v>630.347730250821</v>
      </c>
      <c r="I65" s="166">
        <v>0.0214050132814621</v>
      </c>
      <c r="J65" s="166">
        <v>0.0220046563393651</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292.065884678213</v>
      </c>
      <c r="D67" s="119" t="s">
        <v>158</v>
      </c>
      <c r="E67" s="177">
        <v>56.41000000000001</v>
      </c>
      <c r="F67" s="177">
        <v>2.4818832373719433</v>
      </c>
      <c r="G67" s="177">
        <v>0.10000000524600365</v>
      </c>
      <c r="H67" s="166">
        <v>16.475436554698</v>
      </c>
      <c r="I67" s="166">
        <v>0.000724873423391064</v>
      </c>
      <c r="J67" s="166">
        <v>0.00002920659</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6.348</v>
      </c>
      <c r="D70" s="119" t="s">
        <v>158</v>
      </c>
      <c r="E70" s="177">
        <v>54.6</v>
      </c>
      <c r="F70" s="177">
        <v>0.3</v>
      </c>
      <c r="G70" s="177">
        <v>0.1</v>
      </c>
      <c r="H70" s="166">
        <v>0.3466008</v>
      </c>
      <c r="I70" s="166">
        <v>0.0000019044</v>
      </c>
      <c r="J70" s="166">
        <v>6.348e-7</v>
      </c>
      <c r="K70" s="189" t="s">
        <v>84</v>
      </c>
    </row>
    <row r="71" ht="18" customHeight="1" x14ac:dyDescent="0.2">
      <c r="B71" s="201" t="s">
        <v>243</v>
      </c>
      <c r="C71" s="119">
        <v>6587.07555136424</v>
      </c>
      <c r="D71" s="119" t="s">
        <v>158</v>
      </c>
      <c r="E71" s="49"/>
      <c r="F71" s="49"/>
      <c r="G71" s="49"/>
      <c r="H71" s="119">
        <v>487.80514055098513</v>
      </c>
      <c r="I71" s="119">
        <v>0.0339748624404386</v>
      </c>
      <c r="J71" s="119">
        <v>0.186062291270446</v>
      </c>
      <c r="K71" s="200"/>
    </row>
    <row r="72" ht="18" customHeight="1" x14ac:dyDescent="0.2">
      <c r="B72" s="122" t="s">
        <v>193</v>
      </c>
      <c r="C72" s="166">
        <v>40.234886325</v>
      </c>
      <c r="D72" s="119" t="s">
        <v>158</v>
      </c>
      <c r="E72" s="119">
        <v>69.30000000000001</v>
      </c>
      <c r="F72" s="119">
        <v>80</v>
      </c>
      <c r="G72" s="119">
        <v>1.9999999341367598</v>
      </c>
      <c r="H72" s="166">
        <v>2.7882776223225</v>
      </c>
      <c r="I72" s="166">
        <v>0.003218790906</v>
      </c>
      <c r="J72" s="166">
        <v>0.00008046977</v>
      </c>
      <c r="K72" s="200"/>
    </row>
    <row r="73" ht="18" customHeight="1" x14ac:dyDescent="0.2">
      <c r="B73" s="122" t="s">
        <v>194</v>
      </c>
      <c r="C73" s="166">
        <v>6499.55414197364</v>
      </c>
      <c r="D73" s="119" t="s">
        <v>158</v>
      </c>
      <c r="E73" s="119">
        <v>74.0999999999999</v>
      </c>
      <c r="F73" s="119">
        <v>4.149999999999999</v>
      </c>
      <c r="G73" s="119">
        <v>28.599999999999984</v>
      </c>
      <c r="H73" s="166">
        <v>481.616961920246</v>
      </c>
      <c r="I73" s="166">
        <v>0.0269731496891906</v>
      </c>
      <c r="J73" s="166">
        <v>0.185887248460446</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47.2865230656</v>
      </c>
      <c r="D75" s="119" t="s">
        <v>158</v>
      </c>
      <c r="E75" s="49"/>
      <c r="F75" s="49"/>
      <c r="G75" s="49"/>
      <c r="H75" s="119">
        <v>3.39990100841664</v>
      </c>
      <c r="I75" s="119">
        <v>0.003782921845248</v>
      </c>
      <c r="J75" s="119">
        <v>0.00009457304</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2796.01108677</v>
      </c>
      <c r="D79" s="119" t="s">
        <v>158</v>
      </c>
      <c r="E79" s="49"/>
      <c r="F79" s="49"/>
      <c r="G79" s="49"/>
      <c r="H79" s="119">
        <v>207.184421529657</v>
      </c>
      <c r="I79" s="119">
        <v>0.01957207760739</v>
      </c>
      <c r="J79" s="119">
        <v>0.00559202217354</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2796.01108677</v>
      </c>
      <c r="D81" s="119" t="s">
        <v>158</v>
      </c>
      <c r="E81" s="119">
        <v>74.1</v>
      </c>
      <c r="F81" s="119">
        <v>6.999999999999999</v>
      </c>
      <c r="G81" s="119">
        <v>2</v>
      </c>
      <c r="H81" s="166">
        <v>207.184421529657</v>
      </c>
      <c r="I81" s="166">
        <v>0.01957207760739</v>
      </c>
      <c r="J81" s="166">
        <v>0.00559202217354</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748.79013006</v>
      </c>
      <c r="D87" s="195" t="s">
        <v>158</v>
      </c>
      <c r="E87" s="196"/>
      <c r="F87" s="196"/>
      <c r="G87" s="196"/>
      <c r="H87" s="195">
        <v>53.53849429929</v>
      </c>
      <c r="I87" s="195">
        <v>0.00037439506503</v>
      </c>
      <c r="J87" s="197">
        <v>0.00149758026012</v>
      </c>
      <c r="K87" s="203" t="s">
        <v>84</v>
      </c>
    </row>
    <row r="88" ht="18" customHeight="1" x14ac:dyDescent="0.2">
      <c r="B88" s="122" t="s">
        <v>157</v>
      </c>
      <c r="C88" s="195">
        <v>748.79013006</v>
      </c>
      <c r="D88" s="119" t="s">
        <v>158</v>
      </c>
      <c r="E88" s="119">
        <v>71.5</v>
      </c>
      <c r="F88" s="119">
        <v>0.5</v>
      </c>
      <c r="G88" s="119">
        <v>2</v>
      </c>
      <c r="H88" s="119">
        <v>53.53849429929</v>
      </c>
      <c r="I88" s="119">
        <v>0.00037439506503</v>
      </c>
      <c r="J88" s="119">
        <v>0.00149758026012</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748.79013006</v>
      </c>
      <c r="D95" s="125" t="s">
        <v>158</v>
      </c>
      <c r="E95" s="49"/>
      <c r="F95" s="49"/>
      <c r="G95" s="49"/>
      <c r="H95" s="125">
        <v>53.53849429929</v>
      </c>
      <c r="I95" s="125">
        <v>0.00037439506503</v>
      </c>
      <c r="J95" s="199">
        <v>0.00149758026012</v>
      </c>
      <c r="K95" s="200"/>
    </row>
    <row r="96" ht="18" customHeight="1" x14ac:dyDescent="0.2">
      <c r="B96" s="205" t="s">
        <v>250</v>
      </c>
      <c r="C96" s="177">
        <v>748.79013006</v>
      </c>
      <c r="D96" s="177" t="s">
        <v>158</v>
      </c>
      <c r="E96" s="49"/>
      <c r="F96" s="49"/>
      <c r="G96" s="49"/>
      <c r="H96" s="177">
        <v>53.53849429929</v>
      </c>
      <c r="I96" s="177">
        <v>0.00037439506503</v>
      </c>
      <c r="J96" s="177">
        <v>0.00149758026012</v>
      </c>
      <c r="K96" s="200"/>
    </row>
    <row r="97" ht="18" customHeight="1" x14ac:dyDescent="0.2">
      <c r="B97" s="122" t="s">
        <v>157</v>
      </c>
      <c r="C97" s="166">
        <v>748.79013006</v>
      </c>
      <c r="D97" s="119" t="s">
        <v>158</v>
      </c>
      <c r="E97" s="119">
        <v>71.5</v>
      </c>
      <c r="F97" s="119">
        <v>0.5</v>
      </c>
      <c r="G97" s="119">
        <v>2</v>
      </c>
      <c r="H97" s="166">
        <v>53.53849429929</v>
      </c>
      <c r="I97" s="166">
        <v>0.00037439506503</v>
      </c>
      <c r="J97" s="166">
        <v>0.00149758026012</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5250.83006551832</v>
      </c>
      <c r="D104" s="119" t="s">
        <v>158</v>
      </c>
      <c r="E104" s="119" t="s">
        <v>84</v>
      </c>
      <c r="F104" s="119">
        <v>29.999999999999883</v>
      </c>
      <c r="G104" s="119">
        <v>6.53480939731478</v>
      </c>
      <c r="H104" s="166" t="s">
        <v>84</v>
      </c>
      <c r="I104" s="166">
        <v>0.157524901965549</v>
      </c>
      <c r="J104" s="166">
        <v>0.0343131736558521</v>
      </c>
      <c r="K104" s="189" t="s">
        <v>84</v>
      </c>
    </row>
    <row r="105" ht="18" customHeight="1" x14ac:dyDescent="0.2" s="103" customFormat="1">
      <c r="B105" s="149" t="s">
        <v>253</v>
      </c>
      <c r="C105" s="218">
        <v>2426.69607940884</v>
      </c>
      <c r="D105" s="128" t="s">
        <v>158</v>
      </c>
      <c r="E105" s="128">
        <v>129.7434687633909</v>
      </c>
      <c r="F105" s="128">
        <v>30.000000000000043</v>
      </c>
      <c r="G105" s="128">
        <v>6.534809397314813</v>
      </c>
      <c r="H105" s="207">
        <v>314.847966977024</v>
      </c>
      <c r="I105" s="207">
        <v>0.0728008823822653</v>
      </c>
      <c r="J105" s="207">
        <v>0.0158579963441479</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543776.5305324</v>
      </c>
      <c r="H11" s="262" t="s">
        <v>84</v>
      </c>
      <c r="I11" s="196"/>
      <c r="J11" s="262">
        <v>3509.56919016</v>
      </c>
      <c r="K11" s="124">
        <v>540266.96134224</v>
      </c>
      <c r="L11" s="262">
        <v>1</v>
      </c>
      <c r="M11" s="263" t="s">
        <v>158</v>
      </c>
      <c r="N11" s="124">
        <v>540266.96134224</v>
      </c>
      <c r="O11" s="262">
        <v>20</v>
      </c>
      <c r="P11" s="124">
        <v>10805.339226844799</v>
      </c>
      <c r="Q11" s="124">
        <v>22.0171754016</v>
      </c>
      <c r="R11" s="124">
        <v>10783.3220514432</v>
      </c>
      <c r="S11" s="262">
        <v>1</v>
      </c>
      <c r="T11" s="198">
        <v>39538.8475219584</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2552.31975348</v>
      </c>
      <c r="H15" s="262">
        <v>35056.50805908</v>
      </c>
      <c r="I15" s="262">
        <v>3.22551072</v>
      </c>
      <c r="J15" s="262">
        <v>362.69076096</v>
      </c>
      <c r="K15" s="124">
        <v>-32870.10457728</v>
      </c>
      <c r="L15" s="262">
        <v>1</v>
      </c>
      <c r="M15" s="266" t="s">
        <v>158</v>
      </c>
      <c r="N15" s="124">
        <v>-32870.10457728</v>
      </c>
      <c r="O15" s="262">
        <v>18.9</v>
      </c>
      <c r="P15" s="124">
        <v>-621.244976510592</v>
      </c>
      <c r="Q15" s="124">
        <v>1.314919763892</v>
      </c>
      <c r="R15" s="124">
        <v>-622.559896274484</v>
      </c>
      <c r="S15" s="262">
        <v>1</v>
      </c>
      <c r="T15" s="198">
        <v>-2282.719619673108</v>
      </c>
    </row>
    <row r="16" ht="18" customHeight="1" x14ac:dyDescent="0.2">
      <c r="B16" s="264"/>
      <c r="C16" s="265"/>
      <c r="D16" s="270" t="s">
        <v>208</v>
      </c>
      <c r="E16" s="261" t="s">
        <v>304</v>
      </c>
      <c r="F16" s="196"/>
      <c r="G16" s="262">
        <v>4707.84014244</v>
      </c>
      <c r="H16" s="262">
        <v>889.51433958</v>
      </c>
      <c r="I16" s="262">
        <v>28269.2736</v>
      </c>
      <c r="J16" s="262">
        <v>1048.47562188</v>
      </c>
      <c r="K16" s="124">
        <v>-25499.42341902</v>
      </c>
      <c r="L16" s="262">
        <v>1</v>
      </c>
      <c r="M16" s="266" t="s">
        <v>158</v>
      </c>
      <c r="N16" s="124">
        <v>-25499.42341902</v>
      </c>
      <c r="O16" s="262">
        <v>19.5</v>
      </c>
      <c r="P16" s="124">
        <v>-497.23875667089004</v>
      </c>
      <c r="Q16" s="124">
        <v>0.77645786517</v>
      </c>
      <c r="R16" s="124">
        <v>-498.01521453606006</v>
      </c>
      <c r="S16" s="262">
        <v>1</v>
      </c>
      <c r="T16" s="198">
        <v>-1826.0557866322201</v>
      </c>
    </row>
    <row r="17" ht="18" customHeight="1" x14ac:dyDescent="0.2">
      <c r="B17" s="264"/>
      <c r="C17" s="265"/>
      <c r="D17" s="270" t="s">
        <v>308</v>
      </c>
      <c r="E17" s="261" t="s">
        <v>304</v>
      </c>
      <c r="F17" s="196"/>
      <c r="G17" s="262">
        <v>134.88760098</v>
      </c>
      <c r="H17" s="262" t="s">
        <v>84</v>
      </c>
      <c r="I17" s="262" t="s">
        <v>84</v>
      </c>
      <c r="J17" s="262">
        <v>-42.8770188</v>
      </c>
      <c r="K17" s="124">
        <v>177.76461978</v>
      </c>
      <c r="L17" s="262">
        <v>1</v>
      </c>
      <c r="M17" s="266" t="s">
        <v>158</v>
      </c>
      <c r="N17" s="124">
        <v>177.76461978</v>
      </c>
      <c r="O17" s="262">
        <v>19.6</v>
      </c>
      <c r="P17" s="124">
        <v>3.4841865476880005</v>
      </c>
      <c r="Q17" s="124">
        <v>0.044592099552</v>
      </c>
      <c r="R17" s="124">
        <v>3.4395944481360003</v>
      </c>
      <c r="S17" s="262">
        <v>1</v>
      </c>
      <c r="T17" s="198">
        <v>12.611846309832</v>
      </c>
    </row>
    <row r="18" ht="18" customHeight="1" x14ac:dyDescent="0.2">
      <c r="B18" s="264"/>
      <c r="C18" s="265"/>
      <c r="D18" s="270" t="s">
        <v>222</v>
      </c>
      <c r="E18" s="261" t="s">
        <v>304</v>
      </c>
      <c r="F18" s="196"/>
      <c r="G18" s="262">
        <v>41095.99092384</v>
      </c>
      <c r="H18" s="262">
        <v>2222.43906006</v>
      </c>
      <c r="I18" s="262">
        <v>2241.72241416</v>
      </c>
      <c r="J18" s="262">
        <v>15259.54643334</v>
      </c>
      <c r="K18" s="124">
        <v>21372.283016279995</v>
      </c>
      <c r="L18" s="262">
        <v>1</v>
      </c>
      <c r="M18" s="266" t="s">
        <v>158</v>
      </c>
      <c r="N18" s="124">
        <v>21372.283016279995</v>
      </c>
      <c r="O18" s="262">
        <v>20.2</v>
      </c>
      <c r="P18" s="124">
        <v>431.7201169288559</v>
      </c>
      <c r="Q18" s="124">
        <v>7.32954415934675</v>
      </c>
      <c r="R18" s="124">
        <v>424.3905727695091</v>
      </c>
      <c r="S18" s="262">
        <v>1</v>
      </c>
      <c r="T18" s="198">
        <v>1556.0987668215332</v>
      </c>
    </row>
    <row r="19" ht="18" customHeight="1" x14ac:dyDescent="0.2">
      <c r="B19" s="264"/>
      <c r="C19" s="265"/>
      <c r="D19" s="270" t="s">
        <v>221</v>
      </c>
      <c r="E19" s="261" t="s">
        <v>304</v>
      </c>
      <c r="F19" s="196"/>
      <c r="G19" s="262">
        <v>40607.91387648</v>
      </c>
      <c r="H19" s="262">
        <v>14155.75166976</v>
      </c>
      <c r="I19" s="262">
        <v>15598.73061504</v>
      </c>
      <c r="J19" s="262">
        <v>827.13750912</v>
      </c>
      <c r="K19" s="124">
        <v>10026.29408256</v>
      </c>
      <c r="L19" s="262">
        <v>1</v>
      </c>
      <c r="M19" s="266" t="s">
        <v>158</v>
      </c>
      <c r="N19" s="124">
        <v>10026.29408256</v>
      </c>
      <c r="O19" s="262">
        <v>21.1</v>
      </c>
      <c r="P19" s="124">
        <v>211.55480514201602</v>
      </c>
      <c r="Q19" s="124">
        <v>322.41286336634</v>
      </c>
      <c r="R19" s="124">
        <v>-110.85805822432397</v>
      </c>
      <c r="S19" s="262">
        <v>1</v>
      </c>
      <c r="T19" s="198">
        <v>-406.47954682252123</v>
      </c>
    </row>
    <row r="20" ht="18" customHeight="1" x14ac:dyDescent="0.2">
      <c r="B20" s="264"/>
      <c r="C20" s="265"/>
      <c r="D20" s="270" t="s">
        <v>195</v>
      </c>
      <c r="E20" s="261" t="s">
        <v>304</v>
      </c>
      <c r="F20" s="196"/>
      <c r="G20" s="262">
        <v>29076.10680384</v>
      </c>
      <c r="H20" s="262">
        <v>2829.6613404</v>
      </c>
      <c r="I20" s="196"/>
      <c r="J20" s="262">
        <v>326.01899844</v>
      </c>
      <c r="K20" s="124">
        <v>25920.426465000004</v>
      </c>
      <c r="L20" s="262">
        <v>1</v>
      </c>
      <c r="M20" s="266" t="s">
        <v>158</v>
      </c>
      <c r="N20" s="124">
        <v>25920.426465000004</v>
      </c>
      <c r="O20" s="262">
        <v>17.2</v>
      </c>
      <c r="P20" s="124">
        <v>445.8313351980001</v>
      </c>
      <c r="Q20" s="124">
        <v>11.918130477408</v>
      </c>
      <c r="R20" s="124">
        <v>433.9132047205921</v>
      </c>
      <c r="S20" s="262">
        <v>1</v>
      </c>
      <c r="T20" s="198">
        <v>1591.0150839755042</v>
      </c>
    </row>
    <row r="21" ht="18" customHeight="1" x14ac:dyDescent="0.2">
      <c r="B21" s="264"/>
      <c r="C21" s="265"/>
      <c r="D21" s="270" t="s">
        <v>309</v>
      </c>
      <c r="E21" s="261" t="s">
        <v>304</v>
      </c>
      <c r="F21" s="196"/>
      <c r="G21" s="262">
        <v>9535.5060822</v>
      </c>
      <c r="H21" s="262">
        <v>2138.5148634</v>
      </c>
      <c r="I21" s="196"/>
      <c r="J21" s="262">
        <v>693.5298129</v>
      </c>
      <c r="K21" s="124">
        <v>6703.4614059</v>
      </c>
      <c r="L21" s="262">
        <v>1</v>
      </c>
      <c r="M21" s="266" t="s">
        <v>158</v>
      </c>
      <c r="N21" s="124">
        <v>6703.4614059</v>
      </c>
      <c r="O21" s="262">
        <v>20</v>
      </c>
      <c r="P21" s="124">
        <v>134.069228118</v>
      </c>
      <c r="Q21" s="124">
        <v>968.596682662</v>
      </c>
      <c r="R21" s="124">
        <v>-834.527454544</v>
      </c>
      <c r="S21" s="262">
        <v>1</v>
      </c>
      <c r="T21" s="198">
        <v>-3059.9339999946665</v>
      </c>
    </row>
    <row r="22" ht="18" customHeight="1" x14ac:dyDescent="0.2">
      <c r="B22" s="264"/>
      <c r="C22" s="265"/>
      <c r="D22" s="270" t="s">
        <v>310</v>
      </c>
      <c r="E22" s="261" t="s">
        <v>304</v>
      </c>
      <c r="F22" s="196"/>
      <c r="G22" s="262">
        <v>13500.5208192</v>
      </c>
      <c r="H22" s="262">
        <v>5638.39370496</v>
      </c>
      <c r="I22" s="196"/>
      <c r="J22" s="262">
        <v>-162.782784</v>
      </c>
      <c r="K22" s="124">
        <v>8024.909898239999</v>
      </c>
      <c r="L22" s="262">
        <v>1</v>
      </c>
      <c r="M22" s="266" t="s">
        <v>158</v>
      </c>
      <c r="N22" s="124">
        <v>8024.909898239999</v>
      </c>
      <c r="O22" s="262">
        <v>22</v>
      </c>
      <c r="P22" s="124">
        <v>176.54801776127997</v>
      </c>
      <c r="Q22" s="124">
        <v>513.28538832384</v>
      </c>
      <c r="R22" s="124">
        <v>-336.73737056256005</v>
      </c>
      <c r="S22" s="262">
        <v>1</v>
      </c>
      <c r="T22" s="198">
        <v>-1234.7036920627202</v>
      </c>
    </row>
    <row r="23" ht="18" customHeight="1" x14ac:dyDescent="0.2">
      <c r="B23" s="264"/>
      <c r="C23" s="265"/>
      <c r="D23" s="270" t="s">
        <v>311</v>
      </c>
      <c r="E23" s="261" t="s">
        <v>304</v>
      </c>
      <c r="F23" s="196"/>
      <c r="G23" s="262">
        <v>2970.72551808</v>
      </c>
      <c r="H23" s="262">
        <v>4481.71149312</v>
      </c>
      <c r="I23" s="262">
        <v>30.58708608</v>
      </c>
      <c r="J23" s="262">
        <v>-355.22820864</v>
      </c>
      <c r="K23" s="124">
        <v>-1186.3448524800006</v>
      </c>
      <c r="L23" s="262">
        <v>1</v>
      </c>
      <c r="M23" s="266" t="s">
        <v>158</v>
      </c>
      <c r="N23" s="124">
        <v>-1186.3448524800006</v>
      </c>
      <c r="O23" s="262">
        <v>20</v>
      </c>
      <c r="P23" s="124">
        <v>-23.726897049600012</v>
      </c>
      <c r="Q23" s="124">
        <v>62.6328553370043</v>
      </c>
      <c r="R23" s="124">
        <v>-86.35975238660431</v>
      </c>
      <c r="S23" s="262">
        <v>1</v>
      </c>
      <c r="T23" s="198">
        <v>-316.6524254175491</v>
      </c>
    </row>
    <row r="24" ht="18" customHeight="1" x14ac:dyDescent="0.2">
      <c r="B24" s="264"/>
      <c r="C24" s="265"/>
      <c r="D24" s="270" t="s">
        <v>312</v>
      </c>
      <c r="E24" s="261" t="s">
        <v>304</v>
      </c>
      <c r="F24" s="196"/>
      <c r="G24" s="262">
        <v>22496.25920256</v>
      </c>
      <c r="H24" s="262" t="s">
        <v>84</v>
      </c>
      <c r="I24" s="196"/>
      <c r="J24" s="262">
        <v>-1973.77140096</v>
      </c>
      <c r="K24" s="124">
        <v>24470.030603519997</v>
      </c>
      <c r="L24" s="262">
        <v>1</v>
      </c>
      <c r="M24" s="266" t="s">
        <v>158</v>
      </c>
      <c r="N24" s="124">
        <v>24470.030603519997</v>
      </c>
      <c r="O24" s="262">
        <v>26.6</v>
      </c>
      <c r="P24" s="124">
        <v>650.902814053632</v>
      </c>
      <c r="Q24" s="124"/>
      <c r="R24" s="124">
        <v>650.902814053632</v>
      </c>
      <c r="S24" s="262">
        <v>1</v>
      </c>
      <c r="T24" s="198">
        <v>2386.643651529984</v>
      </c>
    </row>
    <row r="25" ht="18" customHeight="1" x14ac:dyDescent="0.2">
      <c r="B25" s="264"/>
      <c r="C25" s="265"/>
      <c r="D25" s="270" t="s">
        <v>313</v>
      </c>
      <c r="E25" s="261" t="s">
        <v>304</v>
      </c>
      <c r="F25" s="196"/>
      <c r="G25" s="262">
        <v>53183.78096238</v>
      </c>
      <c r="H25" s="262" t="s">
        <v>84</v>
      </c>
      <c r="I25" s="196"/>
      <c r="J25" s="262">
        <v>1355.05112112</v>
      </c>
      <c r="K25" s="124">
        <v>51828.72984126</v>
      </c>
      <c r="L25" s="262">
        <v>1</v>
      </c>
      <c r="M25" s="266" t="s">
        <v>158</v>
      </c>
      <c r="N25" s="124">
        <v>51828.72984126</v>
      </c>
      <c r="O25" s="262">
        <v>20</v>
      </c>
      <c r="P25" s="124">
        <v>1036.5745968252</v>
      </c>
      <c r="Q25" s="124">
        <v>74.2648680612</v>
      </c>
      <c r="R25" s="124">
        <v>962.3097287639999</v>
      </c>
      <c r="S25" s="262">
        <v>1</v>
      </c>
      <c r="T25" s="198">
        <v>3528.4690054679995</v>
      </c>
    </row>
    <row r="26" ht="18" customHeight="1" x14ac:dyDescent="0.2">
      <c r="B26" s="264"/>
      <c r="C26" s="267"/>
      <c r="D26" s="270" t="s">
        <v>314</v>
      </c>
      <c r="E26" s="261" t="s">
        <v>304</v>
      </c>
      <c r="F26" s="196"/>
      <c r="G26" s="262">
        <v>244.69668864</v>
      </c>
      <c r="H26" s="262">
        <v>5080.21580916</v>
      </c>
      <c r="I26" s="196"/>
      <c r="J26" s="262">
        <v>-150.94544436</v>
      </c>
      <c r="K26" s="124">
        <v>-4684.573676160001</v>
      </c>
      <c r="L26" s="262">
        <v>1</v>
      </c>
      <c r="M26" s="266" t="s">
        <v>158</v>
      </c>
      <c r="N26" s="124">
        <v>-4684.573676160001</v>
      </c>
      <c r="O26" s="262">
        <v>20</v>
      </c>
      <c r="P26" s="124">
        <v>-93.69147352320003</v>
      </c>
      <c r="Q26" s="124">
        <v>67.912073136</v>
      </c>
      <c r="R26" s="124">
        <v>-161.60354665920005</v>
      </c>
      <c r="S26" s="262">
        <v>1</v>
      </c>
      <c r="T26" s="198">
        <v>-592.5463377504002</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624550.4147498399</v>
      </c>
      <c r="O28" s="279"/>
      <c r="P28" s="128">
        <v>12660.122223665188</v>
      </c>
      <c r="Q28" s="128">
        <v>2052.505550653353</v>
      </c>
      <c r="R28" s="128">
        <v>10607.616673011833</v>
      </c>
      <c r="S28" s="281"/>
      <c r="T28" s="282">
        <v>38894.59446771007</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354.0106872</v>
      </c>
      <c r="H30" s="262" t="s">
        <v>84</v>
      </c>
      <c r="I30" s="196"/>
      <c r="J30" s="262">
        <v>70.57772496</v>
      </c>
      <c r="K30" s="124">
        <v>283.43296224</v>
      </c>
      <c r="L30" s="262">
        <v>1</v>
      </c>
      <c r="M30" s="266" t="s">
        <v>158</v>
      </c>
      <c r="N30" s="124">
        <v>283.43296224</v>
      </c>
      <c r="O30" s="262">
        <v>25.8</v>
      </c>
      <c r="P30" s="124">
        <v>7.312570425792</v>
      </c>
      <c r="Q30" s="124" t="s">
        <v>84</v>
      </c>
      <c r="R30" s="124">
        <v>7.312570425792</v>
      </c>
      <c r="S30" s="262">
        <v>1</v>
      </c>
      <c r="T30" s="198">
        <v>26.812758227904</v>
      </c>
    </row>
    <row r="31" ht="18" customHeight="1" x14ac:dyDescent="0.2">
      <c r="B31" s="264"/>
      <c r="C31" s="265"/>
      <c r="D31" s="272" t="s">
        <v>319</v>
      </c>
      <c r="E31" s="261"/>
      <c r="F31" s="262" t="s">
        <v>84</v>
      </c>
      <c r="G31" s="262">
        <v>139803.878071548</v>
      </c>
      <c r="H31" s="262" t="s">
        <v>84</v>
      </c>
      <c r="I31" s="262" t="s">
        <v>84</v>
      </c>
      <c r="J31" s="262">
        <v>-197.052370019996</v>
      </c>
      <c r="K31" s="124">
        <v>140000.930441568</v>
      </c>
      <c r="L31" s="262">
        <v>1</v>
      </c>
      <c r="M31" s="266" t="s">
        <v>158</v>
      </c>
      <c r="N31" s="124">
        <v>140000.930441568</v>
      </c>
      <c r="O31" s="262">
        <v>25.8</v>
      </c>
      <c r="P31" s="124">
        <v>3612.0240053924545</v>
      </c>
      <c r="Q31" s="124">
        <v>0.303331952929715</v>
      </c>
      <c r="R31" s="124">
        <v>3611.720673439525</v>
      </c>
      <c r="S31" s="262">
        <v>1</v>
      </c>
      <c r="T31" s="198">
        <v>13242.97580261159</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140284.363403808</v>
      </c>
      <c r="O35" s="279"/>
      <c r="P35" s="128">
        <v>3619.3365758182463</v>
      </c>
      <c r="Q35" s="128">
        <v>0.303331952929715</v>
      </c>
      <c r="R35" s="128">
        <v>3619.0332438653168</v>
      </c>
      <c r="S35" s="279"/>
      <c r="T35" s="282">
        <v>13269.788560839495</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111197.070625448</v>
      </c>
      <c r="H37" s="262" t="s">
        <v>84</v>
      </c>
      <c r="I37" s="262" t="s">
        <v>84</v>
      </c>
      <c r="J37" s="262">
        <v>-1187.39145276065</v>
      </c>
      <c r="K37" s="124">
        <v>112384.46207820866</v>
      </c>
      <c r="L37" s="262">
        <v>1</v>
      </c>
      <c r="M37" s="263" t="s">
        <v>158</v>
      </c>
      <c r="N37" s="124">
        <v>112384.46207820866</v>
      </c>
      <c r="O37" s="262">
        <v>15.3</v>
      </c>
      <c r="P37" s="124">
        <v>1719.4822697965924</v>
      </c>
      <c r="Q37" s="124" t="s">
        <v>84</v>
      </c>
      <c r="R37" s="124">
        <v>1719.4822697965924</v>
      </c>
      <c r="S37" s="262">
        <v>1</v>
      </c>
      <c r="T37" s="198">
        <v>6304.768322587505</v>
      </c>
    </row>
    <row r="38" ht="18" customHeight="1" x14ac:dyDescent="0.2">
      <c r="B38" s="296" t="s">
        <v>326</v>
      </c>
      <c r="C38" s="297"/>
      <c r="D38" s="298"/>
      <c r="E38" s="299"/>
      <c r="F38" s="300"/>
      <c r="G38" s="300"/>
      <c r="H38" s="300"/>
      <c r="I38" s="279"/>
      <c r="J38" s="300"/>
      <c r="K38" s="300"/>
      <c r="L38" s="300"/>
      <c r="M38" s="301"/>
      <c r="N38" s="128">
        <v>112384.46207820866</v>
      </c>
      <c r="O38" s="300"/>
      <c r="P38" s="128">
        <v>1719.4822697965924</v>
      </c>
      <c r="Q38" s="128" t="s">
        <v>84</v>
      </c>
      <c r="R38" s="128">
        <v>1719.4822697965924</v>
      </c>
      <c r="S38" s="300"/>
      <c r="T38" s="282">
        <v>6304.768322587505</v>
      </c>
    </row>
    <row r="39" ht="18" customHeight="1" x14ac:dyDescent="0.2">
      <c r="B39" s="302" t="s">
        <v>327</v>
      </c>
      <c r="C39" s="303"/>
      <c r="D39" s="303"/>
      <c r="E39" s="304" t="s">
        <v>304</v>
      </c>
      <c r="F39" s="262">
        <v>2897.77946925195</v>
      </c>
      <c r="G39" s="262" t="s">
        <v>84</v>
      </c>
      <c r="H39" s="262" t="s">
        <v>84</v>
      </c>
      <c r="I39" s="305" t="s">
        <v>84</v>
      </c>
      <c r="J39" s="262" t="s">
        <v>84</v>
      </c>
      <c r="K39" s="124">
        <v>2897.77946925195</v>
      </c>
      <c r="L39" s="262">
        <v>1</v>
      </c>
      <c r="M39" s="306" t="s">
        <v>158</v>
      </c>
      <c r="N39" s="124">
        <v>2897.77946925195</v>
      </c>
      <c r="O39" s="262">
        <v>21.84</v>
      </c>
      <c r="P39" s="124">
        <v>63.28750360846259</v>
      </c>
      <c r="Q39" s="124" t="s">
        <v>84</v>
      </c>
      <c r="R39" s="124">
        <v>63.28750360846259</v>
      </c>
      <c r="S39" s="262">
        <v>1</v>
      </c>
      <c r="T39" s="198">
        <v>232.05417989769617</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2897.77946925195</v>
      </c>
      <c r="O41" s="279"/>
      <c r="P41" s="128">
        <v>63.28750360846259</v>
      </c>
      <c r="Q41" s="128" t="s">
        <v>84</v>
      </c>
      <c r="R41" s="128">
        <v>63.28750360846259</v>
      </c>
      <c r="S41" s="279"/>
      <c r="T41" s="282">
        <v>232.05417989769617</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880117.0197011086</v>
      </c>
      <c r="O43" s="322"/>
      <c r="P43" s="127">
        <v>18062.22857288849</v>
      </c>
      <c r="Q43" s="127">
        <v>2052.8088826062826</v>
      </c>
      <c r="R43" s="127">
        <v>16009.419690282204</v>
      </c>
      <c r="S43" s="322"/>
      <c r="T43" s="325">
        <v>58701.20553103477</v>
      </c>
    </row>
    <row r="44" ht="18" customHeight="1" x14ac:dyDescent="0.2">
      <c r="B44" s="326" t="s">
        <v>332</v>
      </c>
      <c r="C44" s="292"/>
      <c r="D44" s="327"/>
      <c r="E44" s="328"/>
      <c r="F44" s="196"/>
      <c r="G44" s="196"/>
      <c r="H44" s="196"/>
      <c r="I44" s="196"/>
      <c r="J44" s="196"/>
      <c r="K44" s="196"/>
      <c r="L44" s="196"/>
      <c r="M44" s="329"/>
      <c r="N44" s="124">
        <v>109496.5724687052</v>
      </c>
      <c r="O44" s="196"/>
      <c r="P44" s="124">
        <v>2953.4174863142853</v>
      </c>
      <c r="Q44" s="124"/>
      <c r="R44" s="124">
        <v>2953.4174863142853</v>
      </c>
      <c r="S44" s="196"/>
      <c r="T44" s="198">
        <v>10829.197449819047</v>
      </c>
    </row>
    <row r="45" ht="18" customHeight="1" x14ac:dyDescent="0.2">
      <c r="B45" s="330"/>
      <c r="C45" s="294"/>
      <c r="D45" s="327" t="s">
        <v>333</v>
      </c>
      <c r="E45" s="261" t="s">
        <v>304</v>
      </c>
      <c r="F45" s="262">
        <v>77067.4794687052</v>
      </c>
      <c r="G45" s="262" t="s">
        <v>84</v>
      </c>
      <c r="H45" s="262" t="s">
        <v>84</v>
      </c>
      <c r="I45" s="196"/>
      <c r="J45" s="262" t="s">
        <v>84</v>
      </c>
      <c r="K45" s="124">
        <v>77067.4794687052</v>
      </c>
      <c r="L45" s="262">
        <v>1</v>
      </c>
      <c r="M45" s="266" t="s">
        <v>158</v>
      </c>
      <c r="N45" s="124">
        <v>77067.4794687052</v>
      </c>
      <c r="O45" s="262">
        <v>29.9</v>
      </c>
      <c r="P45" s="124">
        <v>2304.3176361142855</v>
      </c>
      <c r="Q45" s="124"/>
      <c r="R45" s="124">
        <v>2304.3176361142855</v>
      </c>
      <c r="S45" s="262">
        <v>1</v>
      </c>
      <c r="T45" s="198">
        <v>8449.16466575238</v>
      </c>
    </row>
    <row r="46" ht="18" customHeight="1" x14ac:dyDescent="0.2">
      <c r="B46" s="330"/>
      <c r="C46" s="294"/>
      <c r="D46" s="327" t="s">
        <v>334</v>
      </c>
      <c r="E46" s="261" t="s">
        <v>304</v>
      </c>
      <c r="F46" s="262">
        <v>32380.226</v>
      </c>
      <c r="G46" s="262" t="s">
        <v>84</v>
      </c>
      <c r="H46" s="262" t="s">
        <v>84</v>
      </c>
      <c r="I46" s="262" t="s">
        <v>84</v>
      </c>
      <c r="J46" s="262" t="s">
        <v>84</v>
      </c>
      <c r="K46" s="124">
        <v>32380.226</v>
      </c>
      <c r="L46" s="262">
        <v>1</v>
      </c>
      <c r="M46" s="266" t="s">
        <v>158</v>
      </c>
      <c r="N46" s="124">
        <v>32380.226</v>
      </c>
      <c r="O46" s="262">
        <v>20</v>
      </c>
      <c r="P46" s="124">
        <v>647.60452</v>
      </c>
      <c r="Q46" s="124"/>
      <c r="R46" s="124">
        <v>647.60452</v>
      </c>
      <c r="S46" s="262">
        <v>1</v>
      </c>
      <c r="T46" s="198">
        <v>2374.5499066666666</v>
      </c>
    </row>
    <row r="47" ht="18" customHeight="1" x14ac:dyDescent="0.2">
      <c r="B47" s="330"/>
      <c r="C47" s="294"/>
      <c r="D47" s="327" t="s">
        <v>335</v>
      </c>
      <c r="E47" s="331" t="s">
        <v>304</v>
      </c>
      <c r="F47" s="166">
        <v>48.867</v>
      </c>
      <c r="G47" s="166" t="s">
        <v>84</v>
      </c>
      <c r="H47" s="166" t="s">
        <v>84</v>
      </c>
      <c r="I47" s="262" t="s">
        <v>84</v>
      </c>
      <c r="J47" s="166" t="s">
        <v>84</v>
      </c>
      <c r="K47" s="119">
        <v>48.867</v>
      </c>
      <c r="L47" s="166">
        <v>1</v>
      </c>
      <c r="M47" s="266" t="s">
        <v>158</v>
      </c>
      <c r="N47" s="119">
        <v>48.867</v>
      </c>
      <c r="O47" s="166">
        <v>30.6</v>
      </c>
      <c r="P47" s="119">
        <v>1.4953302</v>
      </c>
      <c r="Q47" s="119"/>
      <c r="R47" s="119">
        <v>1.4953302</v>
      </c>
      <c r="S47" s="166">
        <v>1</v>
      </c>
      <c r="T47" s="185">
        <v>5.4828774</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624.5504147498399</v>
      </c>
      <c r="D10" s="366">
        <v>525.0004182970742</v>
      </c>
      <c r="E10" s="365">
        <v>38894.59446771007</v>
      </c>
      <c r="F10" s="365">
        <v>524.6692768592509</v>
      </c>
      <c r="G10" s="365">
        <v>38432.421743918465</v>
      </c>
      <c r="H10" s="365">
        <v>0.06311431837702114</v>
      </c>
      <c r="I10" s="367">
        <v>1.2025594610486385</v>
      </c>
    </row>
    <row r="11" ht="18" customHeight="1" x14ac:dyDescent="0.2">
      <c r="B11" s="368" t="s">
        <v>363</v>
      </c>
      <c r="C11" s="365">
        <v>140.28436340380802</v>
      </c>
      <c r="D11" s="365">
        <v>140.2726063513689</v>
      </c>
      <c r="E11" s="365">
        <v>13269.788560839495</v>
      </c>
      <c r="F11" s="365">
        <v>135.27075932540455</v>
      </c>
      <c r="G11" s="365">
        <v>12672.753746650644</v>
      </c>
      <c r="H11" s="365">
        <v>3.6976557616062444</v>
      </c>
      <c r="I11" s="367">
        <v>4.711168749307115</v>
      </c>
    </row>
    <row r="12" ht="18" customHeight="1" x14ac:dyDescent="0.2">
      <c r="B12" s="368" t="s">
        <v>364</v>
      </c>
      <c r="C12" s="365">
        <v>112.38446207820866</v>
      </c>
      <c r="D12" s="365">
        <v>112.38446207820866</v>
      </c>
      <c r="E12" s="365">
        <v>6304.768322587505</v>
      </c>
      <c r="F12" s="365">
        <v>109.67024883540603</v>
      </c>
      <c r="G12" s="365">
        <v>6182.775037919817</v>
      </c>
      <c r="H12" s="365">
        <v>2.4748856427563517</v>
      </c>
      <c r="I12" s="367">
        <v>1.9731153716492458</v>
      </c>
    </row>
    <row r="13" ht="18" customHeight="1" x14ac:dyDescent="0.2">
      <c r="B13" s="368" t="s">
        <v>365</v>
      </c>
      <c r="C13" s="365">
        <v>2.89777946925195</v>
      </c>
      <c r="D13" s="365">
        <v>2.89777946925195</v>
      </c>
      <c r="E13" s="365">
        <v>232.05417989769617</v>
      </c>
      <c r="F13" s="365">
        <v>2.72952973780884</v>
      </c>
      <c r="G13" s="365">
        <v>333.381386871104</v>
      </c>
      <c r="H13" s="365">
        <v>6.164055628797591</v>
      </c>
      <c r="I13" s="367">
        <v>-30.39378050598373</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880.1170197011086</v>
      </c>
      <c r="D15" s="371">
        <v>780.5552661959038</v>
      </c>
      <c r="E15" s="371">
        <v>58701.20553103477</v>
      </c>
      <c r="F15" s="371">
        <v>772.3398147578704</v>
      </c>
      <c r="G15" s="371">
        <v>57621.331915360024</v>
      </c>
      <c r="H15" s="371">
        <v>1.0637094295868879</v>
      </c>
      <c r="I15" s="372">
        <v>1.8740865227846064</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1100.85877008</v>
      </c>
      <c r="F11" s="416">
        <v>19.999999999999996</v>
      </c>
      <c r="G11" s="417">
        <v>22.0171754016</v>
      </c>
      <c r="H11" s="418">
        <v>80.7296431392</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69.57247428</v>
      </c>
      <c r="F15" s="416">
        <v>18.900000000000002</v>
      </c>
      <c r="G15" s="421">
        <v>1.314919763892</v>
      </c>
      <c r="H15" s="422">
        <v>4.821372467604</v>
      </c>
      <c r="I15" s="420" t="s">
        <v>84</v>
      </c>
      <c r="J15" s="423" t="s">
        <v>84</v>
      </c>
      <c r="M15" s="362"/>
    </row>
    <row r="16" ht="18" customHeight="1" x14ac:dyDescent="0.2">
      <c r="B16" s="434"/>
      <c r="C16" s="259"/>
      <c r="D16" s="414" t="s">
        <v>208</v>
      </c>
      <c r="E16" s="420">
        <v>39.81835206</v>
      </c>
      <c r="F16" s="416">
        <v>19.5</v>
      </c>
      <c r="G16" s="421">
        <v>0.77645786517</v>
      </c>
      <c r="H16" s="422">
        <v>2.84701217229</v>
      </c>
      <c r="I16" s="420" t="s">
        <v>84</v>
      </c>
      <c r="J16" s="423" t="s">
        <v>84</v>
      </c>
      <c r="M16" s="362"/>
    </row>
    <row r="17" ht="18" customHeight="1" x14ac:dyDescent="0.2">
      <c r="B17" s="434"/>
      <c r="C17" s="259"/>
      <c r="D17" s="414" t="s">
        <v>394</v>
      </c>
      <c r="E17" s="420">
        <v>2.27510712</v>
      </c>
      <c r="F17" s="416">
        <v>19.6</v>
      </c>
      <c r="G17" s="421">
        <v>0.044592099552</v>
      </c>
      <c r="H17" s="422">
        <v>0.16350436502399998</v>
      </c>
      <c r="I17" s="420" t="s">
        <v>84</v>
      </c>
      <c r="J17" s="423" t="s">
        <v>84</v>
      </c>
      <c r="M17" s="362"/>
    </row>
    <row r="18" ht="18" customHeight="1" x14ac:dyDescent="0.2">
      <c r="B18" s="434"/>
      <c r="C18" s="259"/>
      <c r="D18" s="414" t="s">
        <v>395</v>
      </c>
      <c r="E18" s="420">
        <v>362.84872075974</v>
      </c>
      <c r="F18" s="416">
        <v>20.200000000000006</v>
      </c>
      <c r="G18" s="421">
        <v>7.32954415934675</v>
      </c>
      <c r="H18" s="422">
        <v>26.874995250938085</v>
      </c>
      <c r="I18" s="420" t="s">
        <v>84</v>
      </c>
      <c r="J18" s="423" t="s">
        <v>84</v>
      </c>
      <c r="M18" s="362"/>
    </row>
    <row r="19" ht="18" customHeight="1" x14ac:dyDescent="0.2">
      <c r="B19" s="434"/>
      <c r="C19" s="259"/>
      <c r="D19" s="414" t="s">
        <v>221</v>
      </c>
      <c r="E19" s="420">
        <v>15280.2304912957</v>
      </c>
      <c r="F19" s="416">
        <v>21.100000000000048</v>
      </c>
      <c r="G19" s="421">
        <v>322.41286336634</v>
      </c>
      <c r="H19" s="422">
        <v>1182.1804990099133</v>
      </c>
      <c r="I19" s="420" t="s">
        <v>84</v>
      </c>
      <c r="J19" s="423" t="s">
        <v>84</v>
      </c>
      <c r="M19" s="362"/>
    </row>
    <row r="20" ht="18" customHeight="1" x14ac:dyDescent="0.2">
      <c r="B20" s="434"/>
      <c r="C20" s="259"/>
      <c r="D20" s="414" t="s">
        <v>396</v>
      </c>
      <c r="E20" s="435">
        <v>692.91456264</v>
      </c>
      <c r="F20" s="416">
        <v>17.2</v>
      </c>
      <c r="G20" s="436">
        <v>11.918130477408</v>
      </c>
      <c r="H20" s="422">
        <v>43.699811750496</v>
      </c>
      <c r="I20" s="437">
        <v>6.02851958125623</v>
      </c>
      <c r="J20" s="438" t="s">
        <v>397</v>
      </c>
      <c r="M20" s="362"/>
    </row>
    <row r="21" ht="18" customHeight="1" x14ac:dyDescent="0.2">
      <c r="B21" s="434"/>
      <c r="C21" s="259"/>
      <c r="D21" s="414" t="s">
        <v>398</v>
      </c>
      <c r="E21" s="435">
        <v>48429.8341331</v>
      </c>
      <c r="F21" s="416">
        <v>20.000000000000004</v>
      </c>
      <c r="G21" s="436">
        <v>968.596682662</v>
      </c>
      <c r="H21" s="422">
        <v>3551.5211697606665</v>
      </c>
      <c r="I21" s="437">
        <v>482.914810859397</v>
      </c>
      <c r="J21" s="438" t="s">
        <v>397</v>
      </c>
      <c r="M21" s="362"/>
    </row>
    <row r="22" ht="18" customHeight="1" x14ac:dyDescent="0.2">
      <c r="B22" s="434"/>
      <c r="C22" s="259"/>
      <c r="D22" s="414" t="s">
        <v>310</v>
      </c>
      <c r="E22" s="435">
        <v>23331.15401472</v>
      </c>
      <c r="F22" s="416">
        <v>22.000000000000004</v>
      </c>
      <c r="G22" s="436">
        <v>513.28538832384</v>
      </c>
      <c r="H22" s="422">
        <v>1882.04642385408</v>
      </c>
      <c r="I22" s="437" t="s">
        <v>84</v>
      </c>
      <c r="J22" s="438"/>
      <c r="M22" s="362"/>
    </row>
    <row r="23" ht="18" customHeight="1" x14ac:dyDescent="0.2">
      <c r="B23" s="434"/>
      <c r="C23" s="259"/>
      <c r="D23" s="414" t="s">
        <v>399</v>
      </c>
      <c r="E23" s="435">
        <v>3131.64276685021</v>
      </c>
      <c r="F23" s="416">
        <v>20.000000000000032</v>
      </c>
      <c r="G23" s="436">
        <v>62.6328553370043</v>
      </c>
      <c r="H23" s="422">
        <v>229.6538029023491</v>
      </c>
      <c r="I23" s="437">
        <v>85.8630373456115</v>
      </c>
      <c r="J23" s="438" t="s">
        <v>400</v>
      </c>
      <c r="M23" s="362"/>
    </row>
    <row r="24" ht="18" customHeight="1" x14ac:dyDescent="0.2">
      <c r="B24" s="434"/>
      <c r="C24" s="259"/>
      <c r="D24" s="414" t="s">
        <v>313</v>
      </c>
      <c r="E24" s="435">
        <v>3713.24340306</v>
      </c>
      <c r="F24" s="416">
        <v>20</v>
      </c>
      <c r="G24" s="436">
        <v>74.2648680612</v>
      </c>
      <c r="H24" s="422">
        <v>272.3045162244</v>
      </c>
      <c r="I24" s="437" t="s">
        <v>84</v>
      </c>
      <c r="J24" s="438" t="s">
        <v>84</v>
      </c>
      <c r="M24" s="362"/>
    </row>
    <row r="25" ht="18" customHeight="1" x14ac:dyDescent="0.2">
      <c r="B25" s="434"/>
      <c r="C25" s="439"/>
      <c r="D25" s="440" t="s">
        <v>401</v>
      </c>
      <c r="E25" s="441">
        <v>3395.6036568</v>
      </c>
      <c r="F25" s="416">
        <v>20.000000000000004</v>
      </c>
      <c r="G25" s="436">
        <v>67.912073136</v>
      </c>
      <c r="H25" s="422">
        <v>249.010934832</v>
      </c>
      <c r="I25" s="437">
        <v>29.9892828821366</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99549.99645276564</v>
      </c>
      <c r="F27" s="444">
        <v>20.617836502156216</v>
      </c>
      <c r="G27" s="445">
        <v>2052.505550653353</v>
      </c>
      <c r="H27" s="444">
        <v>7525.853685728962</v>
      </c>
      <c r="I27" s="445">
        <v>604.7956506684013</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11.7570524391362</v>
      </c>
      <c r="F30" s="416">
        <v>25.80000000000009</v>
      </c>
      <c r="G30" s="436">
        <v>0.303331952929715</v>
      </c>
      <c r="H30" s="422">
        <v>1.1122171607422882</v>
      </c>
      <c r="I30" s="437">
        <v>1.19234263964406</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11.7570524391362</v>
      </c>
      <c r="F34" s="444">
        <v>25.80000000000009</v>
      </c>
      <c r="G34" s="445">
        <v>0.303331952929715</v>
      </c>
      <c r="H34" s="444">
        <v>1.1122171607422882</v>
      </c>
      <c r="I34" s="445">
        <v>1.19234263964406</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84</v>
      </c>
      <c r="F36" s="422" t="s">
        <v>84</v>
      </c>
      <c r="G36" s="454" t="s">
        <v>84</v>
      </c>
      <c r="H36" s="422" t="s">
        <v>84</v>
      </c>
      <c r="I36" s="455" t="s">
        <v>84</v>
      </c>
      <c r="J36" s="438" t="s">
        <v>84</v>
      </c>
      <c r="M36" s="362"/>
    </row>
    <row r="37" ht="18" customHeight="1" x14ac:dyDescent="0.2">
      <c r="B37" s="296" t="s">
        <v>326</v>
      </c>
      <c r="C37" s="297"/>
      <c r="D37" s="298"/>
      <c r="E37" s="445" t="s">
        <v>84</v>
      </c>
      <c r="F37" s="444" t="s">
        <v>84</v>
      </c>
      <c r="G37" s="445" t="s">
        <v>84</v>
      </c>
      <c r="H37" s="444" t="s">
        <v>84</v>
      </c>
      <c r="I37" s="445" t="s">
        <v>84</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99561.75350520478</v>
      </c>
      <c r="F42" s="464">
        <v>20.61844845369229</v>
      </c>
      <c r="G42" s="469">
        <v>2052.8088826062826</v>
      </c>
      <c r="H42" s="464">
        <v>7526.965902889704</v>
      </c>
      <c r="I42" s="468">
        <v>605.9879933080454</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0.8318787</v>
      </c>
      <c r="G10" s="499" t="s">
        <v>84</v>
      </c>
      <c r="H10" s="500" t="s">
        <v>84</v>
      </c>
      <c r="I10" s="501" t="s">
        <v>163</v>
      </c>
    </row>
    <row r="11" ht="18" customHeight="1" x14ac:dyDescent="0.2">
      <c r="B11" s="502" t="s">
        <v>433</v>
      </c>
      <c r="C11" s="27" t="s">
        <v>84</v>
      </c>
      <c r="D11" s="125" t="s">
        <v>84</v>
      </c>
      <c r="E11" s="125" t="s">
        <v>84</v>
      </c>
      <c r="F11" s="125">
        <v>0.8318787</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0.13864645</v>
      </c>
      <c r="E14" s="125" t="s">
        <v>84</v>
      </c>
      <c r="F14" s="503">
        <v>0.8318787</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410.003060051156</v>
      </c>
      <c r="J10" s="532">
        <v>0.08217854501123849</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15218188.9951923</v>
      </c>
      <c r="F13" s="119">
        <v>4.899999600711867e-7</v>
      </c>
      <c r="G13" s="119">
        <v>0.005400000000000005</v>
      </c>
      <c r="H13" s="539"/>
      <c r="I13" s="540">
        <v>0.000007456912</v>
      </c>
      <c r="J13" s="166">
        <v>0.0821782205740385</v>
      </c>
      <c r="K13" s="49"/>
      <c r="L13" s="167" t="s">
        <v>84</v>
      </c>
    </row>
    <row r="14" ht="18" customHeight="1" x14ac:dyDescent="0.2">
      <c r="B14" s="502" t="s">
        <v>479</v>
      </c>
      <c r="C14" s="534" t="s">
        <v>475</v>
      </c>
      <c r="D14" s="535" t="s">
        <v>480</v>
      </c>
      <c r="E14" s="166">
        <v>51752.1041821134</v>
      </c>
      <c r="F14" s="119">
        <v>7922.44217068858</v>
      </c>
      <c r="G14" s="119">
        <v>0.000006269062971011182</v>
      </c>
      <c r="H14" s="541" t="s">
        <v>84</v>
      </c>
      <c r="I14" s="540">
        <v>410.003052594244</v>
      </c>
      <c r="J14" s="166">
        <v>3.244372e-7</v>
      </c>
      <c r="K14" s="169" t="s">
        <v>84</v>
      </c>
      <c r="L14" s="167" t="s">
        <v>84</v>
      </c>
    </row>
    <row r="15" ht="18" customHeight="1" x14ac:dyDescent="0.2">
      <c r="B15" s="502" t="s">
        <v>481</v>
      </c>
      <c r="C15" s="534" t="s">
        <v>475</v>
      </c>
      <c r="D15" s="535" t="s">
        <v>480</v>
      </c>
      <c r="E15" s="166">
        <v>2067.5429</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0.025135186842392618</v>
      </c>
      <c r="J17" s="551">
        <v>1.303212150388257</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2634.98166660044</v>
      </c>
      <c r="F21" s="119">
        <v>0.21227257866824228</v>
      </c>
      <c r="G21" s="119">
        <v>11.005933850793177</v>
      </c>
      <c r="H21" s="539"/>
      <c r="I21" s="540">
        <v>0.000559334353112818</v>
      </c>
      <c r="J21" s="166">
        <v>0.0290004339206572</v>
      </c>
      <c r="K21" s="49"/>
      <c r="L21" s="167" t="s">
        <v>84</v>
      </c>
    </row>
    <row r="22" ht="18" customHeight="1" x14ac:dyDescent="0.2">
      <c r="B22" s="502" t="s">
        <v>487</v>
      </c>
      <c r="C22" s="534" t="s">
        <v>475</v>
      </c>
      <c r="D22" s="535"/>
      <c r="E22" s="166">
        <v>1267.1470829476</v>
      </c>
      <c r="F22" s="119">
        <v>19.39463288832436</v>
      </c>
      <c r="G22" s="119">
        <v>1005.5752277025066</v>
      </c>
      <c r="H22" s="539"/>
      <c r="I22" s="540">
        <v>0.0245758524892798</v>
      </c>
      <c r="J22" s="166">
        <v>1.2742117164676</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39.4672985862982</v>
      </c>
      <c r="J24" s="131">
        <v>0.0163812840724452</v>
      </c>
      <c r="K24" s="131">
        <v>0.00953338973665882</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39.4672985862982</v>
      </c>
      <c r="J29" s="557">
        <v>0.0163812840724452</v>
      </c>
      <c r="K29" s="119">
        <v>0.00953338973665882</v>
      </c>
      <c r="L29" s="121" t="s">
        <v>84</v>
      </c>
    </row>
    <row r="30" ht="18" customHeight="1" x14ac:dyDescent="0.2">
      <c r="B30" s="558" t="s">
        <v>495</v>
      </c>
      <c r="C30" s="534" t="s">
        <v>475</v>
      </c>
      <c r="D30" s="535" t="s">
        <v>84</v>
      </c>
      <c r="E30" s="166">
        <v>22.1389961556066</v>
      </c>
      <c r="F30" s="119">
        <v>1782704.974918354</v>
      </c>
      <c r="G30" s="119">
        <v>739.9289451656873</v>
      </c>
      <c r="H30" s="119">
        <v>430.6152668193374</v>
      </c>
      <c r="I30" s="262">
        <v>39.4672985862982</v>
      </c>
      <c r="J30" s="262">
        <v>0.0163812840724452</v>
      </c>
      <c r="K30" s="262">
        <v>0.00953338973665882</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17.6852295</v>
      </c>
      <c r="J33" s="532" t="s">
        <v>84</v>
      </c>
      <c r="K33" s="124" t="s">
        <v>84</v>
      </c>
      <c r="L33" s="563" t="s">
        <v>84</v>
      </c>
    </row>
    <row r="34" ht="18" customHeight="1" x14ac:dyDescent="0.25">
      <c r="B34" s="564" t="s">
        <v>499</v>
      </c>
      <c r="C34" s="565" t="s">
        <v>475</v>
      </c>
      <c r="D34" s="566" t="s">
        <v>304</v>
      </c>
      <c r="E34" s="171">
        <v>319.9338</v>
      </c>
      <c r="F34" s="172">
        <v>55277.777777777774</v>
      </c>
      <c r="G34" s="172" t="s">
        <v>84</v>
      </c>
      <c r="H34" s="172" t="s">
        <v>84</v>
      </c>
      <c r="I34" s="171">
        <v>17.6852295</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14.137075057020065</v>
      </c>
      <c r="M9" s="625">
        <v>85.86292494297993</v>
      </c>
    </row>
    <row r="10" ht="18" customHeight="1" x14ac:dyDescent="0.2">
      <c r="B10" s="222" t="s">
        <v>569</v>
      </c>
      <c r="C10" s="626">
        <v>28504.649883628426</v>
      </c>
      <c r="D10" s="627"/>
      <c r="E10" s="628"/>
      <c r="F10" s="628"/>
      <c r="G10" s="626">
        <v>2037.993902963879</v>
      </c>
      <c r="H10" s="626">
        <v>0.09071862754973015</v>
      </c>
      <c r="I10" s="629">
        <v>0.05700929976725685</v>
      </c>
      <c r="J10" s="7"/>
      <c r="K10" s="296" t="s">
        <v>570</v>
      </c>
      <c r="L10" s="630">
        <v>11.960374840859503</v>
      </c>
      <c r="M10" s="631">
        <v>88.0396251591405</v>
      </c>
    </row>
    <row r="11" ht="18" customHeight="1" x14ac:dyDescent="0.2">
      <c r="B11" s="632" t="s">
        <v>208</v>
      </c>
      <c r="C11" s="633">
        <v>28444.2655321124</v>
      </c>
      <c r="D11" s="634">
        <v>71.50000000000011</v>
      </c>
      <c r="E11" s="634">
        <v>3.1065098449410944</v>
      </c>
      <c r="F11" s="634">
        <v>2</v>
      </c>
      <c r="G11" s="635">
        <v>2033.76498554604</v>
      </c>
      <c r="H11" s="635">
        <v>0.0883623909076258</v>
      </c>
      <c r="I11" s="636">
        <v>0.0568885310642248</v>
      </c>
      <c r="J11" s="7"/>
      <c r="K11" s="338" t="s">
        <v>571</v>
      </c>
      <c r="L11" s="7"/>
      <c r="M11" s="7"/>
    </row>
    <row r="12" ht="18" customHeight="1" x14ac:dyDescent="0.2">
      <c r="B12" s="637" t="s">
        <v>207</v>
      </c>
      <c r="C12" s="633">
        <v>60.3843515160258</v>
      </c>
      <c r="D12" s="634">
        <v>70.03333333333337</v>
      </c>
      <c r="E12" s="634">
        <v>39.02064993575368</v>
      </c>
      <c r="F12" s="634">
        <v>2.0000000000000067</v>
      </c>
      <c r="G12" s="635">
        <v>4.22891741783901</v>
      </c>
      <c r="H12" s="635">
        <v>0.00235623664210434</v>
      </c>
      <c r="I12" s="636">
        <v>0.000120768703032052</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19793.00515461926</v>
      </c>
      <c r="D14" s="646"/>
      <c r="E14" s="647"/>
      <c r="F14" s="648"/>
      <c r="G14" s="645">
        <v>1518.304442903913</v>
      </c>
      <c r="H14" s="645">
        <v>0.1385510360823349</v>
      </c>
      <c r="I14" s="649">
        <v>0.03958601030923862</v>
      </c>
      <c r="J14" s="7"/>
      <c r="K14" s="644"/>
      <c r="L14" s="644"/>
      <c r="M14" s="644"/>
    </row>
    <row r="15" ht="18" customHeight="1" x14ac:dyDescent="0.2">
      <c r="B15" s="650" t="s">
        <v>221</v>
      </c>
      <c r="C15" s="651">
        <v>15849.2508439717</v>
      </c>
      <c r="D15" s="634">
        <v>77.36666666666706</v>
      </c>
      <c r="E15" s="634">
        <v>7.000000000000007</v>
      </c>
      <c r="F15" s="634">
        <v>2.000000000000006</v>
      </c>
      <c r="G15" s="652">
        <v>1226.20370696195</v>
      </c>
      <c r="H15" s="652">
        <v>0.110944755907802</v>
      </c>
      <c r="I15" s="653">
        <v>0.0316985016879435</v>
      </c>
      <c r="J15" s="7"/>
      <c r="K15" s="644"/>
      <c r="L15" s="644"/>
      <c r="M15" s="644"/>
    </row>
    <row r="16" ht="18" customHeight="1" x14ac:dyDescent="0.2">
      <c r="B16" s="650" t="s">
        <v>222</v>
      </c>
      <c r="C16" s="654">
        <v>3943.75431064756</v>
      </c>
      <c r="D16" s="634">
        <v>74.06666666666678</v>
      </c>
      <c r="E16" s="634">
        <v>6.999999999999995</v>
      </c>
      <c r="F16" s="634">
        <v>1.9999999999999998</v>
      </c>
      <c r="G16" s="655">
        <v>292.100735941963</v>
      </c>
      <c r="H16" s="655">
        <v>0.0276062801745329</v>
      </c>
      <c r="I16" s="656">
        <v>0.00788750862129512</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6280.0519508156285</v>
      </c>
      <c r="D10" s="686">
        <v>0.9307974015</v>
      </c>
      <c r="E10" s="686">
        <v>2.049373713991422</v>
      </c>
      <c r="F10" s="686">
        <v>645.3880239578237</v>
      </c>
      <c r="G10" s="686" t="s">
        <v>84</v>
      </c>
      <c r="H10" s="686" t="s">
        <v>84</v>
      </c>
      <c r="I10" s="686">
        <v>0.000721312238438793</v>
      </c>
      <c r="J10" s="686" t="s">
        <v>84</v>
      </c>
      <c r="K10" s="686">
        <v>4.941801989617973</v>
      </c>
      <c r="L10" s="687">
        <v>4.1032038988020805</v>
      </c>
      <c r="M10" s="688">
        <v>27.940641889473156</v>
      </c>
      <c r="N10" s="689">
        <v>12.91412819571114</v>
      </c>
      <c r="O10" s="690">
        <v>7511.537173826491</v>
      </c>
    </row>
    <row r="11" ht="18" customHeight="1" x14ac:dyDescent="0.2">
      <c r="B11" s="691" t="s">
        <v>599</v>
      </c>
      <c r="C11" s="692">
        <v>4361.379404839365</v>
      </c>
      <c r="D11" s="692" t="s">
        <v>84</v>
      </c>
      <c r="E11" s="692" t="s">
        <v>84</v>
      </c>
      <c r="F11" s="132"/>
      <c r="G11" s="132"/>
      <c r="H11" s="196"/>
      <c r="I11" s="132"/>
      <c r="J11" s="196"/>
      <c r="K11" s="692" t="s">
        <v>84</v>
      </c>
      <c r="L11" s="692" t="s">
        <v>84</v>
      </c>
      <c r="M11" s="693" t="s">
        <v>84</v>
      </c>
      <c r="N11" s="694" t="s">
        <v>88</v>
      </c>
      <c r="O11" s="695">
        <v>4361.379404839365</v>
      </c>
    </row>
    <row r="12" ht="18" customHeight="1" x14ac:dyDescent="0.2">
      <c r="B12" s="696" t="s">
        <v>600</v>
      </c>
      <c r="C12" s="697">
        <v>3616.0724679374</v>
      </c>
      <c r="D12" s="196"/>
      <c r="E12" s="196"/>
      <c r="F12" s="49"/>
      <c r="G12" s="49"/>
      <c r="H12" s="196"/>
      <c r="I12" s="49"/>
      <c r="J12" s="196"/>
      <c r="K12" s="196"/>
      <c r="L12" s="196"/>
      <c r="M12" s="196"/>
      <c r="N12" s="698" t="s">
        <v>89</v>
      </c>
      <c r="O12" s="699">
        <v>3616.0724679374</v>
      </c>
    </row>
    <row r="13" ht="18" customHeight="1" x14ac:dyDescent="0.2">
      <c r="B13" s="696" t="s">
        <v>601</v>
      </c>
      <c r="C13" s="37">
        <v>300.158004718045</v>
      </c>
      <c r="D13" s="49"/>
      <c r="E13" s="49"/>
      <c r="F13" s="49"/>
      <c r="G13" s="49"/>
      <c r="H13" s="196"/>
      <c r="I13" s="49"/>
      <c r="J13" s="196"/>
      <c r="K13" s="49"/>
      <c r="L13" s="49"/>
      <c r="M13" s="49"/>
      <c r="N13" s="700"/>
      <c r="O13" s="701">
        <v>300.158004718045</v>
      </c>
    </row>
    <row r="14" ht="18" customHeight="1" x14ac:dyDescent="0.2">
      <c r="B14" s="696" t="s">
        <v>602</v>
      </c>
      <c r="C14" s="37">
        <v>141.414202395697</v>
      </c>
      <c r="D14" s="509"/>
      <c r="E14" s="509"/>
      <c r="F14" s="49"/>
      <c r="G14" s="49"/>
      <c r="H14" s="196"/>
      <c r="I14" s="49"/>
      <c r="J14" s="196"/>
      <c r="K14" s="49"/>
      <c r="L14" s="49"/>
      <c r="M14" s="49"/>
      <c r="N14" s="700"/>
      <c r="O14" s="701">
        <v>141.414202395697</v>
      </c>
    </row>
    <row r="15" ht="18" customHeight="1" x14ac:dyDescent="0.25">
      <c r="B15" s="696" t="s">
        <v>603</v>
      </c>
      <c r="C15" s="37">
        <v>303.73472978822304</v>
      </c>
      <c r="D15" s="39" t="s">
        <v>84</v>
      </c>
      <c r="E15" s="39" t="s">
        <v>84</v>
      </c>
      <c r="F15" s="300"/>
      <c r="G15" s="300"/>
      <c r="H15" s="300"/>
      <c r="I15" s="300"/>
      <c r="J15" s="300"/>
      <c r="K15" s="171" t="s">
        <v>84</v>
      </c>
      <c r="L15" s="166" t="s">
        <v>84</v>
      </c>
      <c r="M15" s="166" t="s">
        <v>84</v>
      </c>
      <c r="N15" s="189" t="s">
        <v>84</v>
      </c>
      <c r="O15" s="701">
        <v>303.73472978822304</v>
      </c>
    </row>
    <row r="16" ht="18" customHeight="1" x14ac:dyDescent="0.2">
      <c r="B16" s="702" t="s">
        <v>604</v>
      </c>
      <c r="C16" s="692">
        <v>1545.1669326835327</v>
      </c>
      <c r="D16" s="692">
        <v>0.9307974015</v>
      </c>
      <c r="E16" s="692">
        <v>1.83275919256285</v>
      </c>
      <c r="F16" s="703" t="s">
        <v>84</v>
      </c>
      <c r="G16" s="703" t="s">
        <v>84</v>
      </c>
      <c r="H16" s="703" t="s">
        <v>84</v>
      </c>
      <c r="I16" s="703" t="s">
        <v>84</v>
      </c>
      <c r="J16" s="703" t="s">
        <v>84</v>
      </c>
      <c r="K16" s="692">
        <v>1.178892358710738</v>
      </c>
      <c r="L16" s="692">
        <v>2.13201209640486</v>
      </c>
      <c r="M16" s="692">
        <v>8.45720372549029</v>
      </c>
      <c r="N16" s="694">
        <v>8.418586424810195</v>
      </c>
      <c r="O16" s="695">
        <v>2056.910445954688</v>
      </c>
    </row>
    <row r="17" ht="18" customHeight="1" x14ac:dyDescent="0.2">
      <c r="B17" s="704" t="s">
        <v>605</v>
      </c>
      <c r="C17" s="697">
        <v>904.022863333333</v>
      </c>
      <c r="D17" s="703" t="s">
        <v>84</v>
      </c>
      <c r="E17" s="703" t="s">
        <v>84</v>
      </c>
      <c r="F17" s="196"/>
      <c r="G17" s="196"/>
      <c r="H17" s="196"/>
      <c r="I17" s="196"/>
      <c r="J17" s="196"/>
      <c r="K17" s="262">
        <v>0.297668</v>
      </c>
      <c r="L17" s="262">
        <v>0.0297668</v>
      </c>
      <c r="M17" s="262" t="s">
        <v>84</v>
      </c>
      <c r="N17" s="698" t="s">
        <v>84</v>
      </c>
      <c r="O17" s="699">
        <v>904.022863333333</v>
      </c>
    </row>
    <row r="18" ht="18" customHeight="1" x14ac:dyDescent="0.2">
      <c r="B18" s="696" t="s">
        <v>606</v>
      </c>
      <c r="C18" s="145"/>
      <c r="D18" s="196"/>
      <c r="E18" s="37">
        <v>1.83275919256285</v>
      </c>
      <c r="F18" s="49"/>
      <c r="G18" s="49"/>
      <c r="H18" s="196"/>
      <c r="I18" s="49"/>
      <c r="J18" s="196"/>
      <c r="K18" s="166">
        <v>0.261735615142268</v>
      </c>
      <c r="L18" s="49"/>
      <c r="M18" s="49"/>
      <c r="N18" s="700"/>
      <c r="O18" s="699">
        <v>485.68118602915524</v>
      </c>
    </row>
    <row r="19" ht="18" customHeight="1" x14ac:dyDescent="0.2">
      <c r="B19" s="696" t="s">
        <v>607</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608</v>
      </c>
      <c r="C20" s="705" t="s">
        <v>84</v>
      </c>
      <c r="D20" s="49"/>
      <c r="E20" s="37" t="s">
        <v>84</v>
      </c>
      <c r="F20" s="49"/>
      <c r="G20" s="49"/>
      <c r="H20" s="196"/>
      <c r="I20" s="49"/>
      <c r="J20" s="196"/>
      <c r="K20" s="148"/>
      <c r="L20" s="148"/>
      <c r="M20" s="166" t="s">
        <v>84</v>
      </c>
      <c r="N20" s="706" t="s">
        <v>84</v>
      </c>
      <c r="O20" s="701" t="s">
        <v>84</v>
      </c>
    </row>
    <row r="21" ht="18" customHeight="1" x14ac:dyDescent="0.2">
      <c r="B21" s="696" t="s">
        <v>609</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610</v>
      </c>
      <c r="C22" s="37" t="s">
        <v>84</v>
      </c>
      <c r="D22" s="148"/>
      <c r="E22" s="49"/>
      <c r="F22" s="49"/>
      <c r="G22" s="49"/>
      <c r="H22" s="196"/>
      <c r="I22" s="49"/>
      <c r="J22" s="196"/>
      <c r="K22" s="148"/>
      <c r="L22" s="148"/>
      <c r="M22" s="148"/>
      <c r="N22" s="200"/>
      <c r="O22" s="701" t="s">
        <v>84</v>
      </c>
    </row>
    <row r="23" ht="18" customHeight="1" x14ac:dyDescent="0.2">
      <c r="B23" s="696" t="s">
        <v>611</v>
      </c>
      <c r="C23" s="37" t="s">
        <v>84</v>
      </c>
      <c r="D23" s="148"/>
      <c r="E23" s="49"/>
      <c r="F23" s="49"/>
      <c r="G23" s="49"/>
      <c r="H23" s="196"/>
      <c r="I23" s="49"/>
      <c r="J23" s="196"/>
      <c r="K23" s="148"/>
      <c r="L23" s="148"/>
      <c r="M23" s="148"/>
      <c r="N23" s="200"/>
      <c r="O23" s="701" t="s">
        <v>84</v>
      </c>
    </row>
    <row r="24" ht="18" customHeight="1" x14ac:dyDescent="0.2">
      <c r="B24" s="696" t="s">
        <v>612</v>
      </c>
      <c r="C24" s="37">
        <v>641.1440693501997</v>
      </c>
      <c r="D24" s="37">
        <v>0.9307974015</v>
      </c>
      <c r="E24" s="49"/>
      <c r="F24" s="49"/>
      <c r="G24" s="49"/>
      <c r="H24" s="196"/>
      <c r="I24" s="49"/>
      <c r="J24" s="196"/>
      <c r="K24" s="166">
        <v>0.38407403956847</v>
      </c>
      <c r="L24" s="166">
        <v>2.10224529640486</v>
      </c>
      <c r="M24" s="166">
        <v>8.45720372549029</v>
      </c>
      <c r="N24" s="189">
        <v>0.505827458719166</v>
      </c>
      <c r="O24" s="701">
        <v>667.2063965921998</v>
      </c>
    </row>
    <row r="25" ht="18" customHeight="1" x14ac:dyDescent="0.2">
      <c r="B25" s="696" t="s">
        <v>613</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614</v>
      </c>
      <c r="C26" s="37" t="s">
        <v>84</v>
      </c>
      <c r="D26" s="37" t="s">
        <v>84</v>
      </c>
      <c r="E26" s="37" t="s">
        <v>84</v>
      </c>
      <c r="F26" s="39" t="s">
        <v>84</v>
      </c>
      <c r="G26" s="39" t="s">
        <v>84</v>
      </c>
      <c r="H26" s="39" t="s">
        <v>84</v>
      </c>
      <c r="I26" s="39" t="s">
        <v>84</v>
      </c>
      <c r="J26" s="39" t="s">
        <v>84</v>
      </c>
      <c r="K26" s="171">
        <v>0.235414704</v>
      </c>
      <c r="L26" s="166" t="s">
        <v>84</v>
      </c>
      <c r="M26" s="166" t="s">
        <v>84</v>
      </c>
      <c r="N26" s="189">
        <v>7.91275896609103</v>
      </c>
      <c r="O26" s="701" t="s">
        <v>84</v>
      </c>
    </row>
    <row r="27" ht="18" customHeight="1" x14ac:dyDescent="0.2">
      <c r="B27" s="691" t="s">
        <v>615</v>
      </c>
      <c r="C27" s="692">
        <v>86.6957431295319</v>
      </c>
      <c r="D27" s="692" t="s">
        <v>616</v>
      </c>
      <c r="E27" s="692" t="s">
        <v>84</v>
      </c>
      <c r="F27" s="703" t="s">
        <v>84</v>
      </c>
      <c r="G27" s="703" t="s">
        <v>84</v>
      </c>
      <c r="H27" s="703" t="s">
        <v>84</v>
      </c>
      <c r="I27" s="703" t="s">
        <v>84</v>
      </c>
      <c r="J27" s="703" t="s">
        <v>84</v>
      </c>
      <c r="K27" s="692">
        <v>0.150738196653905</v>
      </c>
      <c r="L27" s="692">
        <v>1.97119180239722</v>
      </c>
      <c r="M27" s="693">
        <v>0.0533381311236895</v>
      </c>
      <c r="N27" s="694">
        <v>0.1997933318587255</v>
      </c>
      <c r="O27" s="695">
        <v>86.6957431295319</v>
      </c>
    </row>
    <row r="28" ht="18" customHeight="1" x14ac:dyDescent="0.2">
      <c r="B28" s="696" t="s">
        <v>617</v>
      </c>
      <c r="C28" s="697">
        <v>73.8337901295319</v>
      </c>
      <c r="D28" s="697" t="s">
        <v>84</v>
      </c>
      <c r="E28" s="196"/>
      <c r="F28" s="196"/>
      <c r="G28" s="196"/>
      <c r="H28" s="196"/>
      <c r="I28" s="196"/>
      <c r="J28" s="196"/>
      <c r="K28" s="262">
        <v>0.150738196653905</v>
      </c>
      <c r="L28" s="262">
        <v>1.97119180239722</v>
      </c>
      <c r="M28" s="262">
        <v>0.0533381311236895</v>
      </c>
      <c r="N28" s="698">
        <v>0.0695714753787255</v>
      </c>
      <c r="O28" s="699">
        <v>73.8337901295319</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12.861953</v>
      </c>
      <c r="D32" s="509"/>
      <c r="E32" s="49"/>
      <c r="F32" s="196"/>
      <c r="G32" s="196"/>
      <c r="H32" s="196"/>
      <c r="I32" s="714"/>
      <c r="J32" s="196"/>
      <c r="K32" s="710" t="s">
        <v>84</v>
      </c>
      <c r="L32" s="710" t="s">
        <v>84</v>
      </c>
      <c r="M32" s="710" t="s">
        <v>84</v>
      </c>
      <c r="N32" s="711">
        <v>0.123672625</v>
      </c>
      <c r="O32" s="712">
        <v>12.861953</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0.00654923148</v>
      </c>
      <c r="O34" s="718" t="s">
        <v>84</v>
      </c>
    </row>
    <row r="35" ht="18" customHeight="1" x14ac:dyDescent="0.2">
      <c r="B35" s="67" t="s">
        <v>624</v>
      </c>
      <c r="C35" s="697">
        <v>286.8098701631992</v>
      </c>
      <c r="D35" s="703" t="s">
        <v>84</v>
      </c>
      <c r="E35" s="703" t="s">
        <v>84</v>
      </c>
      <c r="F35" s="196"/>
      <c r="G35" s="196"/>
      <c r="H35" s="196"/>
      <c r="I35" s="196"/>
      <c r="J35" s="196"/>
      <c r="K35" s="719">
        <v>0.04328810802</v>
      </c>
      <c r="L35" s="719" t="s">
        <v>84</v>
      </c>
      <c r="M35" s="692">
        <v>2.3368558781558</v>
      </c>
      <c r="N35" s="720" t="s">
        <v>84</v>
      </c>
      <c r="O35" s="699">
        <v>286.8098701631992</v>
      </c>
    </row>
    <row r="36" ht="18" customHeight="1" x14ac:dyDescent="0.2">
      <c r="B36" s="25" t="s">
        <v>625</v>
      </c>
      <c r="C36" s="37">
        <v>85.8630373456115</v>
      </c>
      <c r="D36" s="705" t="s">
        <v>84</v>
      </c>
      <c r="E36" s="705" t="s">
        <v>84</v>
      </c>
      <c r="F36" s="49"/>
      <c r="G36" s="49"/>
      <c r="H36" s="196"/>
      <c r="I36" s="49"/>
      <c r="J36" s="196"/>
      <c r="K36" s="169" t="s">
        <v>84</v>
      </c>
      <c r="L36" s="169" t="s">
        <v>84</v>
      </c>
      <c r="M36" s="166">
        <v>2.3368558781558</v>
      </c>
      <c r="N36" s="706" t="s">
        <v>84</v>
      </c>
      <c r="O36" s="701">
        <v>85.8630373456115</v>
      </c>
    </row>
    <row r="37" ht="18" customHeight="1" x14ac:dyDescent="0.2">
      <c r="B37" s="25" t="s">
        <v>626</v>
      </c>
      <c r="C37" s="37">
        <v>9.00025511129719</v>
      </c>
      <c r="D37" s="705" t="s">
        <v>84</v>
      </c>
      <c r="E37" s="705" t="s">
        <v>84</v>
      </c>
      <c r="F37" s="49"/>
      <c r="G37" s="49"/>
      <c r="H37" s="196"/>
      <c r="I37" s="49"/>
      <c r="J37" s="196"/>
      <c r="K37" s="169" t="s">
        <v>84</v>
      </c>
      <c r="L37" s="169" t="s">
        <v>84</v>
      </c>
      <c r="M37" s="166" t="s">
        <v>84</v>
      </c>
      <c r="N37" s="706" t="s">
        <v>84</v>
      </c>
      <c r="O37" s="701">
        <v>9.00025511129719</v>
      </c>
    </row>
    <row r="38" ht="18" customHeight="1" x14ac:dyDescent="0.25">
      <c r="B38" s="38" t="s">
        <v>627</v>
      </c>
      <c r="C38" s="721">
        <v>191.94657770629053</v>
      </c>
      <c r="D38" s="721" t="s">
        <v>84</v>
      </c>
      <c r="E38" s="721" t="s">
        <v>84</v>
      </c>
      <c r="F38" s="279"/>
      <c r="G38" s="279"/>
      <c r="H38" s="279"/>
      <c r="I38" s="279"/>
      <c r="J38" s="279"/>
      <c r="K38" s="207">
        <v>0.04328810802</v>
      </c>
      <c r="L38" s="207" t="s">
        <v>84</v>
      </c>
      <c r="M38" s="207" t="s">
        <v>84</v>
      </c>
      <c r="N38" s="219" t="s">
        <v>84</v>
      </c>
      <c r="O38" s="722">
        <v>191.94657770629053</v>
      </c>
    </row>
    <row r="39" ht="18" customHeight="1" x14ac:dyDescent="0.2">
      <c r="B39" s="51" t="s">
        <v>628</v>
      </c>
      <c r="C39" s="196"/>
      <c r="D39" s="196"/>
      <c r="E39" s="703" t="s">
        <v>84</v>
      </c>
      <c r="F39" s="703" t="s">
        <v>84</v>
      </c>
      <c r="G39" s="703" t="s">
        <v>84</v>
      </c>
      <c r="H39" s="703" t="s">
        <v>84</v>
      </c>
      <c r="I39" s="703" t="s">
        <v>84</v>
      </c>
      <c r="J39" s="703" t="s">
        <v>84</v>
      </c>
      <c r="K39" s="196"/>
      <c r="L39" s="196"/>
      <c r="M39" s="196"/>
      <c r="N39" s="723"/>
      <c r="O39" s="724" t="s">
        <v>84</v>
      </c>
    </row>
    <row r="40" ht="18" customHeight="1" x14ac:dyDescent="0.2">
      <c r="B40" s="25" t="s">
        <v>629</v>
      </c>
      <c r="C40" s="49"/>
      <c r="D40" s="49"/>
      <c r="E40" s="705" t="s">
        <v>84</v>
      </c>
      <c r="F40" s="705" t="s">
        <v>84</v>
      </c>
      <c r="G40" s="705" t="s">
        <v>84</v>
      </c>
      <c r="H40" s="703" t="s">
        <v>84</v>
      </c>
      <c r="I40" s="705" t="s">
        <v>84</v>
      </c>
      <c r="J40" s="703" t="s">
        <v>84</v>
      </c>
      <c r="K40" s="49"/>
      <c r="L40" s="49"/>
      <c r="M40" s="49"/>
      <c r="N40" s="700"/>
      <c r="O40" s="725" t="s">
        <v>84</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645.3880239578237</v>
      </c>
      <c r="G45" s="692" t="s">
        <v>84</v>
      </c>
      <c r="H45" s="697" t="s">
        <v>84</v>
      </c>
      <c r="I45" s="697" t="s">
        <v>84</v>
      </c>
      <c r="J45" s="703" t="s">
        <v>84</v>
      </c>
      <c r="K45" s="132"/>
      <c r="L45" s="132"/>
      <c r="M45" s="132"/>
      <c r="N45" s="727"/>
      <c r="O45" s="695">
        <v>645.3880239578237</v>
      </c>
    </row>
    <row r="46" ht="18" customHeight="1" x14ac:dyDescent="0.2">
      <c r="B46" s="25" t="s">
        <v>635</v>
      </c>
      <c r="C46" s="49"/>
      <c r="D46" s="49"/>
      <c r="E46" s="49"/>
      <c r="F46" s="37">
        <v>552.7896333482332</v>
      </c>
      <c r="G46" s="37" t="s">
        <v>84</v>
      </c>
      <c r="H46" s="697" t="s">
        <v>84</v>
      </c>
      <c r="I46" s="37" t="s">
        <v>84</v>
      </c>
      <c r="J46" s="703" t="s">
        <v>84</v>
      </c>
      <c r="K46" s="49"/>
      <c r="L46" s="49"/>
      <c r="M46" s="49"/>
      <c r="N46" s="700"/>
      <c r="O46" s="701">
        <v>552.7896333482332</v>
      </c>
    </row>
    <row r="47" ht="18" customHeight="1" x14ac:dyDescent="0.2">
      <c r="B47" s="25" t="s">
        <v>636</v>
      </c>
      <c r="C47" s="49"/>
      <c r="D47" s="49"/>
      <c r="E47" s="49"/>
      <c r="F47" s="37">
        <v>49.74978313790372</v>
      </c>
      <c r="G47" s="37" t="s">
        <v>84</v>
      </c>
      <c r="H47" s="697" t="s">
        <v>84</v>
      </c>
      <c r="I47" s="37"/>
      <c r="J47" s="703" t="s">
        <v>84</v>
      </c>
      <c r="K47" s="49"/>
      <c r="L47" s="49"/>
      <c r="M47" s="49"/>
      <c r="N47" s="700"/>
      <c r="O47" s="701">
        <v>49.74978313790372</v>
      </c>
    </row>
    <row r="48" ht="18" customHeight="1" x14ac:dyDescent="0.2">
      <c r="B48" s="25" t="s">
        <v>637</v>
      </c>
      <c r="C48" s="49"/>
      <c r="D48" s="49"/>
      <c r="E48" s="49"/>
      <c r="F48" s="37">
        <v>24.17696565001866</v>
      </c>
      <c r="G48" s="37" t="s">
        <v>84</v>
      </c>
      <c r="H48" s="697" t="s">
        <v>84</v>
      </c>
      <c r="I48" s="37"/>
      <c r="J48" s="703" t="s">
        <v>84</v>
      </c>
      <c r="K48" s="49"/>
      <c r="L48" s="49"/>
      <c r="M48" s="49"/>
      <c r="N48" s="700"/>
      <c r="O48" s="701">
        <v>24.17696565001866</v>
      </c>
    </row>
    <row r="49" ht="18" customHeight="1" x14ac:dyDescent="0.2">
      <c r="B49" s="25" t="s">
        <v>638</v>
      </c>
      <c r="C49" s="49"/>
      <c r="D49" s="49"/>
      <c r="E49" s="49"/>
      <c r="F49" s="37">
        <v>18.67164182166814</v>
      </c>
      <c r="G49" s="37" t="s">
        <v>84</v>
      </c>
      <c r="H49" s="697" t="s">
        <v>84</v>
      </c>
      <c r="I49" s="37" t="s">
        <v>84</v>
      </c>
      <c r="J49" s="703" t="s">
        <v>84</v>
      </c>
      <c r="K49" s="49"/>
      <c r="L49" s="49"/>
      <c r="M49" s="49"/>
      <c r="N49" s="700"/>
      <c r="O49" s="701">
        <v>18.67164182166814</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0.216614521428572</v>
      </c>
      <c r="F52" s="692" t="s">
        <v>84</v>
      </c>
      <c r="G52" s="692" t="s">
        <v>84</v>
      </c>
      <c r="H52" s="692" t="s">
        <v>84</v>
      </c>
      <c r="I52" s="692">
        <v>0.000721312238438793</v>
      </c>
      <c r="J52" s="719" t="s">
        <v>84</v>
      </c>
      <c r="K52" s="719" t="s">
        <v>84</v>
      </c>
      <c r="L52" s="719" t="s">
        <v>84</v>
      </c>
      <c r="M52" s="719" t="s">
        <v>84</v>
      </c>
      <c r="N52" s="720" t="s">
        <v>84</v>
      </c>
      <c r="O52" s="695">
        <v>74.35368578188321</v>
      </c>
    </row>
    <row r="53" ht="18" customHeight="1" x14ac:dyDescent="0.2">
      <c r="B53" s="25" t="s">
        <v>642</v>
      </c>
      <c r="C53" s="196"/>
      <c r="D53" s="196"/>
      <c r="E53" s="196"/>
      <c r="F53" s="697" t="s">
        <v>84</v>
      </c>
      <c r="G53" s="697" t="s">
        <v>84</v>
      </c>
      <c r="H53" s="697" t="s">
        <v>84</v>
      </c>
      <c r="I53" s="697">
        <v>0.000721312238438793</v>
      </c>
      <c r="J53" s="703" t="s">
        <v>84</v>
      </c>
      <c r="K53" s="196"/>
      <c r="L53" s="196"/>
      <c r="M53" s="196"/>
      <c r="N53" s="723"/>
      <c r="O53" s="699">
        <v>16.950837603311637</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0.216614521428572</v>
      </c>
      <c r="F55" s="145"/>
      <c r="G55" s="145"/>
      <c r="H55" s="145"/>
      <c r="I55" s="145"/>
      <c r="J55" s="196"/>
      <c r="K55" s="196"/>
      <c r="L55" s="196"/>
      <c r="M55" s="196"/>
      <c r="N55" s="723"/>
      <c r="O55" s="699">
        <v>57.402848178571574</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t="s">
        <v>84</v>
      </c>
      <c r="D57" s="719" t="s">
        <v>84</v>
      </c>
      <c r="E57" s="719" t="s">
        <v>84</v>
      </c>
      <c r="F57" s="692" t="s">
        <v>84</v>
      </c>
      <c r="G57" s="692" t="s">
        <v>84</v>
      </c>
      <c r="H57" s="692"/>
      <c r="I57" s="692"/>
      <c r="J57" s="719"/>
      <c r="K57" s="719">
        <v>3.56888332623333</v>
      </c>
      <c r="L57" s="719" t="s">
        <v>84</v>
      </c>
      <c r="M57" s="719">
        <v>17.093244154703378</v>
      </c>
      <c r="N57" s="720">
        <v>4.29574843904222</v>
      </c>
      <c r="O57" s="695" t="s">
        <v>84</v>
      </c>
    </row>
    <row r="58" ht="18" customHeight="1" x14ac:dyDescent="0.2">
      <c r="B58" s="25" t="s">
        <v>647</v>
      </c>
      <c r="C58" s="37" t="s">
        <v>84</v>
      </c>
      <c r="D58" s="37" t="s">
        <v>84</v>
      </c>
      <c r="E58" s="37" t="s">
        <v>84</v>
      </c>
      <c r="F58" s="49"/>
      <c r="G58" s="49"/>
      <c r="H58" s="196"/>
      <c r="I58" s="49"/>
      <c r="J58" s="196"/>
      <c r="K58" s="166">
        <v>3.56888332623333</v>
      </c>
      <c r="L58" s="166" t="s">
        <v>84</v>
      </c>
      <c r="M58" s="166">
        <v>5.01473862250222</v>
      </c>
      <c r="N58" s="189">
        <v>4.29574843904222</v>
      </c>
      <c r="O58" s="701" t="s">
        <v>84</v>
      </c>
    </row>
    <row r="59" ht="18" customHeight="1" x14ac:dyDescent="0.2">
      <c r="B59" s="25" t="s">
        <v>648</v>
      </c>
      <c r="C59" s="37" t="s">
        <v>84</v>
      </c>
      <c r="D59" s="37" t="s">
        <v>84</v>
      </c>
      <c r="E59" s="37" t="s">
        <v>84</v>
      </c>
      <c r="F59" s="49"/>
      <c r="G59" s="49"/>
      <c r="H59" s="196"/>
      <c r="I59" s="49"/>
      <c r="J59" s="196"/>
      <c r="K59" s="166" t="s">
        <v>84</v>
      </c>
      <c r="L59" s="166" t="s">
        <v>84</v>
      </c>
      <c r="M59" s="166">
        <v>11.24040536</v>
      </c>
      <c r="N59" s="189" t="s">
        <v>84</v>
      </c>
      <c r="O59" s="701" t="s">
        <v>84</v>
      </c>
    </row>
    <row r="60" ht="18" customHeight="1" x14ac:dyDescent="0.2">
      <c r="B60" s="25" t="s">
        <v>649</v>
      </c>
      <c r="C60" s="37" t="s">
        <v>84</v>
      </c>
      <c r="D60" s="37" t="s">
        <v>84</v>
      </c>
      <c r="E60" s="37" t="s">
        <v>84</v>
      </c>
      <c r="F60" s="37"/>
      <c r="G60" s="37"/>
      <c r="H60" s="37"/>
      <c r="I60" s="37"/>
      <c r="J60" s="705"/>
      <c r="K60" s="705" t="s">
        <v>84</v>
      </c>
      <c r="L60" s="705" t="s">
        <v>84</v>
      </c>
      <c r="M60" s="705">
        <v>0.83810017220116</v>
      </c>
      <c r="N60" s="733" t="s">
        <v>84</v>
      </c>
      <c r="O60" s="701" t="s">
        <v>84</v>
      </c>
    </row>
    <row r="61" ht="18" customHeight="1" x14ac:dyDescent="0.25">
      <c r="B61" s="734" t="s">
        <v>650</v>
      </c>
      <c r="C61" s="731" t="s">
        <v>84</v>
      </c>
      <c r="D61" s="731" t="s">
        <v>84</v>
      </c>
      <c r="E61" s="731" t="s">
        <v>84</v>
      </c>
      <c r="F61" s="731" t="s">
        <v>84</v>
      </c>
      <c r="G61" s="731" t="s">
        <v>84</v>
      </c>
      <c r="H61" s="731" t="s">
        <v>651</v>
      </c>
      <c r="I61" s="731" t="s">
        <v>651</v>
      </c>
      <c r="J61" s="708" t="s">
        <v>651</v>
      </c>
      <c r="K61" s="171" t="s">
        <v>84</v>
      </c>
      <c r="L61" s="171" t="s">
        <v>84</v>
      </c>
      <c r="M61" s="171" t="s">
        <v>84</v>
      </c>
      <c r="N61" s="717" t="s">
        <v>84</v>
      </c>
      <c r="O61" s="735" t="s">
        <v>84</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0.83810017220116</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4361.379404839365</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3616.0724679374</v>
      </c>
      <c r="I11" s="544"/>
      <c r="J11" s="544"/>
      <c r="K11" s="764" t="s">
        <v>84</v>
      </c>
      <c r="L11" s="765" t="s">
        <v>84</v>
      </c>
      <c r="M11" s="766"/>
      <c r="N11" s="767"/>
    </row>
    <row r="12" ht="18" customHeight="1" x14ac:dyDescent="0.2">
      <c r="B12" s="760" t="s">
        <v>675</v>
      </c>
      <c r="C12" s="761" t="s">
        <v>475</v>
      </c>
      <c r="D12" s="535">
        <v>426.033804998339</v>
      </c>
      <c r="E12" s="762">
        <v>0.7045403467905915</v>
      </c>
      <c r="F12" s="544"/>
      <c r="G12" s="544"/>
      <c r="H12" s="763">
        <v>300.158004718045</v>
      </c>
      <c r="I12" s="544"/>
      <c r="J12" s="544"/>
      <c r="K12" s="764" t="s">
        <v>84</v>
      </c>
      <c r="L12" s="765" t="s">
        <v>84</v>
      </c>
      <c r="M12" s="766"/>
      <c r="N12" s="767"/>
    </row>
    <row r="13" ht="18" customHeight="1" x14ac:dyDescent="0.2">
      <c r="B13" s="760" t="s">
        <v>676</v>
      </c>
      <c r="C13" s="761" t="s">
        <v>475</v>
      </c>
      <c r="D13" s="535">
        <v>1389.05772535808</v>
      </c>
      <c r="E13" s="762">
        <v>0.10180584997591972</v>
      </c>
      <c r="F13" s="544"/>
      <c r="G13" s="544"/>
      <c r="H13" s="763">
        <v>141.414202395697</v>
      </c>
      <c r="I13" s="544"/>
      <c r="J13" s="544"/>
      <c r="K13" s="764" t="s">
        <v>84</v>
      </c>
      <c r="L13" s="765" t="s">
        <v>84</v>
      </c>
      <c r="M13" s="766"/>
      <c r="N13" s="767"/>
    </row>
    <row r="14" ht="18" customHeight="1" x14ac:dyDescent="0.2">
      <c r="B14" s="760" t="s">
        <v>677</v>
      </c>
      <c r="C14" s="768"/>
      <c r="D14" s="769"/>
      <c r="E14" s="769"/>
      <c r="F14" s="544"/>
      <c r="G14" s="544"/>
      <c r="H14" s="770">
        <v>303.73472978822304</v>
      </c>
      <c r="I14" s="770" t="s">
        <v>84</v>
      </c>
      <c r="J14" s="762" t="s">
        <v>84</v>
      </c>
      <c r="K14" s="771" t="s">
        <v>84</v>
      </c>
      <c r="L14" s="772" t="s">
        <v>84</v>
      </c>
      <c r="M14" s="771" t="s">
        <v>84</v>
      </c>
      <c r="N14" s="773" t="s">
        <v>84</v>
      </c>
    </row>
    <row r="15" ht="18" customHeight="1" x14ac:dyDescent="0.2">
      <c r="B15" s="137" t="s">
        <v>678</v>
      </c>
      <c r="C15" s="774" t="s">
        <v>475</v>
      </c>
      <c r="D15" s="775">
        <v>5695.20470327194</v>
      </c>
      <c r="E15" s="762">
        <v>0.02716611494267802</v>
      </c>
      <c r="F15" s="544"/>
      <c r="G15" s="544"/>
      <c r="H15" s="763">
        <v>154.716585591166</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149.018144197057</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1545.1669326835327</v>
      </c>
      <c r="I19" s="781">
        <v>0.9307974015</v>
      </c>
      <c r="J19" s="781">
        <v>1.83275919256285</v>
      </c>
      <c r="K19" s="782">
        <v>-70.0956666666667</v>
      </c>
      <c r="L19" s="783" t="s">
        <v>84</v>
      </c>
      <c r="M19" s="783" t="s">
        <v>84</v>
      </c>
      <c r="N19" s="784" t="s">
        <v>84</v>
      </c>
    </row>
    <row r="20" ht="18" customHeight="1" x14ac:dyDescent="0.2">
      <c r="B20" s="760" t="s">
        <v>683</v>
      </c>
      <c r="C20" s="761" t="s">
        <v>475</v>
      </c>
      <c r="D20" s="535" t="s">
        <v>674</v>
      </c>
      <c r="E20" s="762" t="s">
        <v>674</v>
      </c>
      <c r="F20" s="762" t="s">
        <v>84</v>
      </c>
      <c r="G20" s="762" t="s">
        <v>84</v>
      </c>
      <c r="H20" s="535">
        <v>904.022863333333</v>
      </c>
      <c r="I20" s="535" t="s">
        <v>84</v>
      </c>
      <c r="J20" s="535" t="s">
        <v>84</v>
      </c>
      <c r="K20" s="764">
        <v>-70.0956666666667</v>
      </c>
      <c r="L20" s="765" t="s">
        <v>84</v>
      </c>
      <c r="M20" s="765" t="s">
        <v>84</v>
      </c>
      <c r="N20" s="785" t="s">
        <v>84</v>
      </c>
    </row>
    <row r="21" ht="18" customHeight="1" x14ac:dyDescent="0.2">
      <c r="B21" s="760" t="s">
        <v>684</v>
      </c>
      <c r="C21" s="761" t="s">
        <v>475</v>
      </c>
      <c r="D21" s="535" t="s">
        <v>674</v>
      </c>
      <c r="E21" s="544"/>
      <c r="F21" s="544"/>
      <c r="G21" s="762" t="s">
        <v>674</v>
      </c>
      <c r="H21" s="544"/>
      <c r="I21" s="544"/>
      <c r="J21" s="535">
        <v>1.83275919256285</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609</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641.1440693501997</v>
      </c>
      <c r="I32" s="762">
        <v>0.9307974015</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535.42266337</v>
      </c>
      <c r="I34" s="535">
        <v>0.928478607</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91.6797260644865</v>
      </c>
      <c r="I38" s="535">
        <v>0.0023187945</v>
      </c>
      <c r="J38" s="544"/>
      <c r="K38" s="764" t="s">
        <v>84</v>
      </c>
      <c r="L38" s="765" t="s">
        <v>84</v>
      </c>
      <c r="M38" s="765" t="s">
        <v>84</v>
      </c>
      <c r="N38" s="767"/>
    </row>
    <row r="39" ht="18" customHeight="1" x14ac:dyDescent="0.2">
      <c r="B39" s="122" t="s">
        <v>701</v>
      </c>
      <c r="C39" s="543"/>
      <c r="D39" s="544"/>
      <c r="E39" s="544"/>
      <c r="F39" s="544"/>
      <c r="G39" s="544"/>
      <c r="H39" s="762">
        <v>14.04167991571321</v>
      </c>
      <c r="I39" s="762" t="s">
        <v>84</v>
      </c>
      <c r="J39" s="544"/>
      <c r="K39" s="771" t="s">
        <v>84</v>
      </c>
      <c r="L39" s="772" t="s">
        <v>84</v>
      </c>
      <c r="M39" s="772" t="s">
        <v>84</v>
      </c>
      <c r="N39" s="767"/>
    </row>
    <row r="40" ht="18" customHeight="1" x14ac:dyDescent="0.2">
      <c r="B40" s="802" t="s">
        <v>702</v>
      </c>
      <c r="C40" s="543"/>
      <c r="D40" s="544"/>
      <c r="E40" s="544"/>
      <c r="F40" s="544"/>
      <c r="G40" s="544"/>
      <c r="H40" s="762">
        <v>14.04167991571321</v>
      </c>
      <c r="I40" s="762" t="s">
        <v>84</v>
      </c>
      <c r="J40" s="544"/>
      <c r="K40" s="771" t="s">
        <v>84</v>
      </c>
      <c r="L40" s="772" t="s">
        <v>84</v>
      </c>
      <c r="M40" s="772" t="s">
        <v>84</v>
      </c>
      <c r="N40" s="767"/>
    </row>
    <row r="41" ht="18" customHeight="1" x14ac:dyDescent="0.2">
      <c r="B41" s="803" t="s">
        <v>703</v>
      </c>
      <c r="C41" s="761" t="s">
        <v>475</v>
      </c>
      <c r="D41" s="535">
        <v>1.94945040971329</v>
      </c>
      <c r="E41" s="762">
        <v>0.008645999999999996</v>
      </c>
      <c r="F41" s="762" t="s">
        <v>84</v>
      </c>
      <c r="G41" s="544"/>
      <c r="H41" s="535">
        <v>0.0168549482423811</v>
      </c>
      <c r="I41" s="535" t="s">
        <v>84</v>
      </c>
      <c r="J41" s="544"/>
      <c r="K41" s="764" t="s">
        <v>84</v>
      </c>
      <c r="L41" s="765" t="s">
        <v>84</v>
      </c>
      <c r="M41" s="765" t="s">
        <v>84</v>
      </c>
      <c r="N41" s="767"/>
    </row>
    <row r="42" ht="18" customHeight="1" x14ac:dyDescent="0.2">
      <c r="B42" s="803" t="s">
        <v>704</v>
      </c>
      <c r="C42" s="761" t="s">
        <v>475</v>
      </c>
      <c r="D42" s="535">
        <v>7.67330941913368</v>
      </c>
      <c r="E42" s="762">
        <v>0.11000000000000003</v>
      </c>
      <c r="F42" s="762" t="s">
        <v>84</v>
      </c>
      <c r="G42" s="544"/>
      <c r="H42" s="535">
        <v>0.844064036104705</v>
      </c>
      <c r="I42" s="535" t="s">
        <v>84</v>
      </c>
      <c r="J42" s="544"/>
      <c r="K42" s="764" t="s">
        <v>84</v>
      </c>
      <c r="L42" s="765" t="s">
        <v>84</v>
      </c>
      <c r="M42" s="765" t="s">
        <v>84</v>
      </c>
      <c r="N42" s="767"/>
    </row>
    <row r="43" ht="18" customHeight="1" x14ac:dyDescent="0.2">
      <c r="B43" s="803" t="s">
        <v>705</v>
      </c>
      <c r="C43" s="761" t="s">
        <v>475</v>
      </c>
      <c r="D43" s="535">
        <v>32.0889309459696</v>
      </c>
      <c r="E43" s="762">
        <v>0.011000000000000012</v>
      </c>
      <c r="F43" s="762" t="s">
        <v>84</v>
      </c>
      <c r="G43" s="544"/>
      <c r="H43" s="535">
        <v>0.352978240405666</v>
      </c>
      <c r="I43" s="535" t="s">
        <v>84</v>
      </c>
      <c r="J43" s="544"/>
      <c r="K43" s="764" t="s">
        <v>84</v>
      </c>
      <c r="L43" s="765" t="s">
        <v>84</v>
      </c>
      <c r="M43" s="765" t="s">
        <v>84</v>
      </c>
      <c r="N43" s="767"/>
    </row>
    <row r="44" ht="18" customHeight="1" x14ac:dyDescent="0.2">
      <c r="B44" s="803" t="s">
        <v>706</v>
      </c>
      <c r="C44" s="761" t="s">
        <v>475</v>
      </c>
      <c r="D44" s="535">
        <v>8.6184638598799</v>
      </c>
      <c r="E44" s="762">
        <v>0.3300000000000003</v>
      </c>
      <c r="F44" s="762" t="s">
        <v>84</v>
      </c>
      <c r="G44" s="544"/>
      <c r="H44" s="535">
        <v>2.84409307376037</v>
      </c>
      <c r="I44" s="535" t="s">
        <v>84</v>
      </c>
      <c r="J44" s="544"/>
      <c r="K44" s="764" t="s">
        <v>84</v>
      </c>
      <c r="L44" s="765" t="s">
        <v>84</v>
      </c>
      <c r="M44" s="765" t="s">
        <v>84</v>
      </c>
      <c r="N44" s="767"/>
    </row>
    <row r="45" ht="18" customHeight="1" x14ac:dyDescent="0.2">
      <c r="B45" s="803" t="s">
        <v>707</v>
      </c>
      <c r="C45" s="761" t="s">
        <v>475</v>
      </c>
      <c r="D45" s="535">
        <v>40.8565373669538</v>
      </c>
      <c r="E45" s="762">
        <v>0.08799999999999988</v>
      </c>
      <c r="F45" s="762" t="s">
        <v>84</v>
      </c>
      <c r="G45" s="544"/>
      <c r="H45" s="535">
        <v>3.59537528829193</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0.02070648890816</v>
      </c>
      <c r="I47" s="535" t="s">
        <v>84</v>
      </c>
      <c r="J47" s="544"/>
      <c r="K47" s="764" t="s">
        <v>84</v>
      </c>
      <c r="L47" s="765" t="s">
        <v>84</v>
      </c>
      <c r="M47" s="765" t="s">
        <v>84</v>
      </c>
      <c r="N47" s="767"/>
    </row>
    <row r="48" ht="18" customHeight="1" x14ac:dyDescent="0.2">
      <c r="B48" s="803" t="s">
        <v>710</v>
      </c>
      <c r="C48" s="761" t="s">
        <v>475</v>
      </c>
      <c r="D48" s="535">
        <v>13.324796</v>
      </c>
      <c r="E48" s="762">
        <v>0.264</v>
      </c>
      <c r="F48" s="762" t="s">
        <v>84</v>
      </c>
      <c r="G48" s="544"/>
      <c r="H48" s="535">
        <v>3.517746144</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19.155721</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3.046498</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121.345636</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139.09758</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6.006528</v>
      </c>
      <c r="E55" s="762">
        <v>0.132</v>
      </c>
      <c r="F55" s="762" t="s">
        <v>84</v>
      </c>
      <c r="G55" s="544"/>
      <c r="H55" s="535">
        <v>0.792861696</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17.05822</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86.6957431295319</v>
      </c>
      <c r="I61" s="757" t="s">
        <v>616</v>
      </c>
      <c r="J61" s="757" t="s">
        <v>84</v>
      </c>
      <c r="K61" s="758" t="s">
        <v>616</v>
      </c>
      <c r="L61" s="820" t="s">
        <v>616</v>
      </c>
      <c r="M61" s="820" t="s">
        <v>616</v>
      </c>
      <c r="N61" s="759" t="s">
        <v>84</v>
      </c>
    </row>
    <row r="62" ht="18" customHeight="1" x14ac:dyDescent="0.2" s="1" customFormat="1">
      <c r="B62" s="760" t="s">
        <v>724</v>
      </c>
      <c r="C62" s="543"/>
      <c r="D62" s="544"/>
      <c r="E62" s="798"/>
      <c r="F62" s="798"/>
      <c r="G62" s="798"/>
      <c r="H62" s="762">
        <v>73.8337901295319</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73.8337901295319</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12.861953</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286.8098701631992</v>
      </c>
      <c r="I77" s="757" t="s">
        <v>84</v>
      </c>
      <c r="J77" s="757" t="s">
        <v>84</v>
      </c>
      <c r="K77" s="758" t="s">
        <v>84</v>
      </c>
      <c r="L77" s="820" t="s">
        <v>84</v>
      </c>
      <c r="M77" s="820" t="s">
        <v>84</v>
      </c>
      <c r="N77" s="759" t="s">
        <v>84</v>
      </c>
    </row>
    <row r="78" ht="18" customHeight="1" x14ac:dyDescent="0.2" s="1" customFormat="1">
      <c r="B78" s="760" t="s">
        <v>740</v>
      </c>
      <c r="C78" s="821" t="s">
        <v>741</v>
      </c>
      <c r="D78" s="845">
        <v>3969.11450996092</v>
      </c>
      <c r="E78" s="762">
        <v>0.021632794198839306</v>
      </c>
      <c r="F78" s="762" t="s">
        <v>84</v>
      </c>
      <c r="G78" s="762" t="s">
        <v>84</v>
      </c>
      <c r="H78" s="846">
        <v>85.8630373456115</v>
      </c>
      <c r="I78" s="846" t="s">
        <v>84</v>
      </c>
      <c r="J78" s="846" t="s">
        <v>84</v>
      </c>
      <c r="K78" s="847" t="s">
        <v>84</v>
      </c>
      <c r="L78" s="848" t="s">
        <v>84</v>
      </c>
      <c r="M78" s="848" t="s">
        <v>84</v>
      </c>
      <c r="N78" s="849" t="s">
        <v>84</v>
      </c>
    </row>
    <row r="79" ht="18" customHeight="1" x14ac:dyDescent="0.2" s="1" customFormat="1">
      <c r="B79" s="760" t="s">
        <v>742</v>
      </c>
      <c r="C79" s="821" t="s">
        <v>475</v>
      </c>
      <c r="D79" s="845">
        <v>613.653757588445</v>
      </c>
      <c r="E79" s="762">
        <v>0.01466666666666666</v>
      </c>
      <c r="F79" s="762" t="s">
        <v>84</v>
      </c>
      <c r="G79" s="762" t="s">
        <v>84</v>
      </c>
      <c r="H79" s="846">
        <v>9.00025511129719</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191.94657770629053</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191.94657770629053</v>
      </c>
      <c r="I81" s="762" t="s">
        <v>84</v>
      </c>
      <c r="J81" s="762" t="s">
        <v>84</v>
      </c>
      <c r="K81" s="771" t="s">
        <v>84</v>
      </c>
      <c r="L81" s="772" t="s">
        <v>84</v>
      </c>
      <c r="M81" s="772" t="s">
        <v>84</v>
      </c>
      <c r="N81" s="795" t="s">
        <v>84</v>
      </c>
    </row>
    <row r="82" ht="18" customHeight="1" x14ac:dyDescent="0.25" s="1" customFormat="1">
      <c r="B82" s="835" t="s">
        <v>745</v>
      </c>
      <c r="C82" s="821" t="s">
        <v>475</v>
      </c>
      <c r="D82" s="845" t="s">
        <v>84</v>
      </c>
      <c r="E82" s="762" t="s">
        <v>84</v>
      </c>
      <c r="F82" s="762" t="s">
        <v>84</v>
      </c>
      <c r="G82" s="762" t="s">
        <v>84</v>
      </c>
      <c r="H82" s="846" t="s">
        <v>84</v>
      </c>
      <c r="I82" s="846" t="s">
        <v>84</v>
      </c>
      <c r="J82" s="846" t="s">
        <v>84</v>
      </c>
      <c r="K82" s="847" t="s">
        <v>84</v>
      </c>
      <c r="L82" s="848" t="s">
        <v>84</v>
      </c>
      <c r="M82" s="848" t="s">
        <v>84</v>
      </c>
      <c r="N82" s="849" t="s">
        <v>84</v>
      </c>
    </row>
    <row r="83" ht="18" customHeight="1" x14ac:dyDescent="0.25" s="1" customFormat="1">
      <c r="B83" s="835" t="s">
        <v>746</v>
      </c>
      <c r="C83" s="821" t="s">
        <v>475</v>
      </c>
      <c r="D83" s="845">
        <v>702.187872249061</v>
      </c>
      <c r="E83" s="762">
        <v>0.0008507008431920946</v>
      </c>
      <c r="F83" s="762" t="s">
        <v>84</v>
      </c>
      <c r="G83" s="762" t="s">
        <v>84</v>
      </c>
      <c r="H83" s="846">
        <v>0.597351815001539</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191.349225891289</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84</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0.216614521428572</v>
      </c>
      <c r="K89" s="782" t="s">
        <v>84</v>
      </c>
      <c r="L89" s="783" t="s">
        <v>84</v>
      </c>
      <c r="M89" s="783" t="s">
        <v>84</v>
      </c>
      <c r="N89" s="784" t="s">
        <v>616</v>
      </c>
    </row>
    <row r="90" ht="18" customHeight="1" x14ac:dyDescent="0.2" s="1" customFormat="1">
      <c r="B90" s="857" t="s">
        <v>753</v>
      </c>
      <c r="C90" s="844"/>
      <c r="D90" s="754"/>
      <c r="E90" s="556"/>
      <c r="F90" s="556"/>
      <c r="G90" s="769"/>
      <c r="H90" s="556"/>
      <c r="I90" s="556"/>
      <c r="J90" s="757">
        <v>0.216614521428572</v>
      </c>
      <c r="K90" s="858"/>
      <c r="L90" s="859"/>
      <c r="M90" s="859"/>
      <c r="N90" s="759" t="s">
        <v>616</v>
      </c>
    </row>
    <row r="91" ht="18" customHeight="1" x14ac:dyDescent="0.2" s="1" customFormat="1">
      <c r="B91" s="850" t="s">
        <v>754</v>
      </c>
      <c r="C91" s="821" t="s">
        <v>475</v>
      </c>
      <c r="D91" s="845">
        <v>0.216614521428572</v>
      </c>
      <c r="E91" s="769"/>
      <c r="F91" s="769"/>
      <c r="G91" s="762">
        <v>1</v>
      </c>
      <c r="H91" s="769"/>
      <c r="I91" s="769"/>
      <c r="J91" s="846">
        <v>0.216614521428572</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t="s">
        <v>84</v>
      </c>
      <c r="I95" s="781" t="s">
        <v>84</v>
      </c>
      <c r="J95" s="781" t="s">
        <v>84</v>
      </c>
      <c r="K95" s="782" t="s">
        <v>84</v>
      </c>
      <c r="L95" s="783" t="s">
        <v>84</v>
      </c>
      <c r="M95" s="783" t="s">
        <v>84</v>
      </c>
      <c r="N95" s="784" t="s">
        <v>84</v>
      </c>
    </row>
    <row r="96" ht="18" customHeight="1" x14ac:dyDescent="0.2" s="1" customFormat="1">
      <c r="B96" s="760" t="s">
        <v>647</v>
      </c>
      <c r="C96" s="821" t="s">
        <v>475</v>
      </c>
      <c r="D96" s="862">
        <v>1935.22157755556</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t="s">
        <v>84</v>
      </c>
      <c r="I98" s="762" t="s">
        <v>84</v>
      </c>
      <c r="J98" s="762" t="s">
        <v>84</v>
      </c>
      <c r="K98" s="771" t="s">
        <v>84</v>
      </c>
      <c r="L98" s="772" t="s">
        <v>84</v>
      </c>
      <c r="M98" s="772" t="s">
        <v>84</v>
      </c>
      <c r="N98" s="795" t="s">
        <v>84</v>
      </c>
    </row>
    <row r="99" ht="18" customHeight="1" x14ac:dyDescent="0.25" s="1" customFormat="1">
      <c r="B99" s="868" t="s">
        <v>650</v>
      </c>
      <c r="C99" s="869" t="s">
        <v>475</v>
      </c>
      <c r="D99" s="807" t="s">
        <v>84</v>
      </c>
      <c r="E99" s="808" t="s">
        <v>84</v>
      </c>
      <c r="F99" s="808" t="s">
        <v>84</v>
      </c>
      <c r="G99" s="808" t="s">
        <v>84</v>
      </c>
      <c r="H99" s="807" t="s">
        <v>84</v>
      </c>
      <c r="I99" s="807" t="s">
        <v>84</v>
      </c>
      <c r="J99" s="807" t="s">
        <v>84</v>
      </c>
      <c r="K99" s="809" t="s">
        <v>84</v>
      </c>
      <c r="L99" s="810" t="s">
        <v>84</v>
      </c>
      <c r="M99" s="810" t="s">
        <v>84</v>
      </c>
      <c r="N99" s="811" t="s">
        <v>84</v>
      </c>
    </row>
    <row r="100" ht="18" customHeight="1" x14ac:dyDescent="0.25" s="1" customFormat="1">
      <c r="B100" s="868" t="s">
        <v>652</v>
      </c>
      <c r="C100" s="869" t="s">
        <v>475</v>
      </c>
      <c r="D100" s="807">
        <v>931.222413556844</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1.63898803193263</v>
      </c>
      <c r="D10" s="885">
        <v>1.315851976857744</v>
      </c>
      <c r="E10" s="885" t="s">
        <v>84</v>
      </c>
      <c r="F10" s="885" t="s">
        <v>84</v>
      </c>
      <c r="G10" s="885">
        <v>28.71042464178506</v>
      </c>
      <c r="H10" s="885" t="s">
        <v>84</v>
      </c>
      <c r="I10" s="885">
        <v>259.0619294731585</v>
      </c>
      <c r="J10" s="885" t="s">
        <v>84</v>
      </c>
      <c r="K10" s="885">
        <v>32.098770130313326</v>
      </c>
      <c r="L10" s="885" t="s">
        <v>84</v>
      </c>
      <c r="M10" s="885">
        <v>277.8426314340849</v>
      </c>
      <c r="N10" s="885" t="s">
        <v>84</v>
      </c>
      <c r="O10" s="885">
        <v>1.1835242927026999</v>
      </c>
      <c r="P10" s="885" t="s">
        <v>84</v>
      </c>
      <c r="Q10" s="885" t="s">
        <v>84</v>
      </c>
      <c r="R10" s="885" t="s">
        <v>84</v>
      </c>
      <c r="S10" s="885" t="s">
        <v>84</v>
      </c>
      <c r="T10" s="885" t="s">
        <v>84</v>
      </c>
      <c r="U10" s="885" t="s">
        <v>84</v>
      </c>
      <c r="V10" s="886" t="s">
        <v>84</v>
      </c>
      <c r="W10" s="498"/>
      <c r="X10" s="887" t="s">
        <v>84</v>
      </c>
      <c r="Y10" s="885" t="s">
        <v>84</v>
      </c>
      <c r="Z10" s="885" t="s">
        <v>84</v>
      </c>
      <c r="AA10" s="885" t="s">
        <v>84</v>
      </c>
      <c r="AB10" s="885" t="s">
        <v>84</v>
      </c>
      <c r="AC10" s="885" t="s">
        <v>84</v>
      </c>
      <c r="AD10" s="885" t="s">
        <v>84</v>
      </c>
      <c r="AE10" s="885" t="s">
        <v>84</v>
      </c>
      <c r="AF10" s="885" t="s">
        <v>84</v>
      </c>
      <c r="AG10" s="885" t="s">
        <v>84</v>
      </c>
      <c r="AH10" s="196"/>
      <c r="AI10" s="888" t="s">
        <v>84</v>
      </c>
      <c r="AJ10" s="889">
        <v>0.721312238438793</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84</v>
      </c>
      <c r="Z20" s="892" t="s">
        <v>84</v>
      </c>
      <c r="AA20" s="892" t="s">
        <v>84</v>
      </c>
      <c r="AB20" s="892" t="s">
        <v>84</v>
      </c>
      <c r="AC20" s="892" t="s">
        <v>84</v>
      </c>
      <c r="AD20" s="892" t="s">
        <v>84</v>
      </c>
      <c r="AE20" s="892" t="s">
        <v>84</v>
      </c>
      <c r="AF20" s="892" t="s">
        <v>84</v>
      </c>
      <c r="AG20" s="892" t="s">
        <v>84</v>
      </c>
      <c r="AH20" s="196"/>
      <c r="AI20" s="888" t="s">
        <v>84</v>
      </c>
      <c r="AJ20" s="893" t="s">
        <v>84</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84</v>
      </c>
      <c r="Z21" s="892" t="s">
        <v>84</v>
      </c>
      <c r="AA21" s="892" t="s">
        <v>84</v>
      </c>
      <c r="AB21" s="892" t="s">
        <v>84</v>
      </c>
      <c r="AC21" s="892" t="s">
        <v>84</v>
      </c>
      <c r="AD21" s="892" t="s">
        <v>84</v>
      </c>
      <c r="AE21" s="892" t="s">
        <v>84</v>
      </c>
      <c r="AF21" s="892" t="s">
        <v>84</v>
      </c>
      <c r="AG21" s="892" t="s">
        <v>84</v>
      </c>
      <c r="AH21" s="196"/>
      <c r="AI21" s="888" t="s">
        <v>84</v>
      </c>
      <c r="AJ21" s="893" t="s">
        <v>84</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1.63898803193263</v>
      </c>
      <c r="D26" s="907">
        <v>1.315851976857744</v>
      </c>
      <c r="E26" s="907" t="s">
        <v>84</v>
      </c>
      <c r="F26" s="907" t="s">
        <v>84</v>
      </c>
      <c r="G26" s="907">
        <v>28.71042464178506</v>
      </c>
      <c r="H26" s="907" t="s">
        <v>84</v>
      </c>
      <c r="I26" s="907">
        <v>259.0619294731585</v>
      </c>
      <c r="J26" s="907" t="s">
        <v>84</v>
      </c>
      <c r="K26" s="907">
        <v>32.098770130313326</v>
      </c>
      <c r="L26" s="907" t="s">
        <v>84</v>
      </c>
      <c r="M26" s="907">
        <v>277.8426314340849</v>
      </c>
      <c r="N26" s="907" t="s">
        <v>84</v>
      </c>
      <c r="O26" s="907">
        <v>1.1835242927026999</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1.315851976857744</v>
      </c>
      <c r="E27" s="885" t="s">
        <v>84</v>
      </c>
      <c r="F27" s="885" t="s">
        <v>84</v>
      </c>
      <c r="G27" s="885">
        <v>28.71042464178506</v>
      </c>
      <c r="H27" s="885" t="s">
        <v>84</v>
      </c>
      <c r="I27" s="885">
        <v>236.0097375537984</v>
      </c>
      <c r="J27" s="885" t="s">
        <v>84</v>
      </c>
      <c r="K27" s="885">
        <v>32.098770130313326</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8.775</v>
      </c>
      <c r="J28" s="885" t="s">
        <v>84</v>
      </c>
      <c r="K28" s="885"/>
      <c r="L28" s="885" t="s">
        <v>84</v>
      </c>
      <c r="M28" s="885">
        <v>277.8426314340849</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1.63898803193263</v>
      </c>
      <c r="D29" s="885"/>
      <c r="E29" s="885" t="s">
        <v>84</v>
      </c>
      <c r="F29" s="885" t="s">
        <v>84</v>
      </c>
      <c r="G29" s="885"/>
      <c r="H29" s="885" t="s">
        <v>84</v>
      </c>
      <c r="I29" s="885"/>
      <c r="J29" s="885" t="s">
        <v>84</v>
      </c>
      <c r="K29" s="885"/>
      <c r="L29" s="885" t="s">
        <v>84</v>
      </c>
      <c r="M29" s="885"/>
      <c r="N29" s="885" t="s">
        <v>84</v>
      </c>
      <c r="O29" s="885">
        <v>1.1503027027027</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14.277191919360106</v>
      </c>
      <c r="J30" s="885" t="s">
        <v>84</v>
      </c>
      <c r="K30" s="885" t="s">
        <v>84</v>
      </c>
      <c r="L30" s="885" t="s">
        <v>84</v>
      </c>
      <c r="M30" s="885" t="s">
        <v>84</v>
      </c>
      <c r="N30" s="885" t="s">
        <v>84</v>
      </c>
      <c r="O30" s="885">
        <v>0.03322159</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0.721312238438793</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0.721312238438793</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20.323451595964613</v>
      </c>
      <c r="D39" s="907">
        <v>0.8908317883326927</v>
      </c>
      <c r="E39" s="907" t="s">
        <v>84</v>
      </c>
      <c r="F39" s="907" t="s">
        <v>84</v>
      </c>
      <c r="G39" s="907">
        <v>91.01204611445864</v>
      </c>
      <c r="H39" s="907" t="s">
        <v>84</v>
      </c>
      <c r="I39" s="907">
        <v>336.78050831510603</v>
      </c>
      <c r="J39" s="907" t="s">
        <v>84</v>
      </c>
      <c r="K39" s="907">
        <v>154.07409662550398</v>
      </c>
      <c r="L39" s="907" t="s">
        <v>84</v>
      </c>
      <c r="M39" s="907">
        <v>38.34228313790372</v>
      </c>
      <c r="N39" s="907" t="s">
        <v>84</v>
      </c>
      <c r="O39" s="907">
        <v>3.964806380554045</v>
      </c>
      <c r="P39" s="907" t="s">
        <v>84</v>
      </c>
      <c r="Q39" s="907" t="s">
        <v>84</v>
      </c>
      <c r="R39" s="907" t="s">
        <v>84</v>
      </c>
      <c r="S39" s="907" t="s">
        <v>84</v>
      </c>
      <c r="T39" s="907" t="s">
        <v>84</v>
      </c>
      <c r="U39" s="907" t="s">
        <v>84</v>
      </c>
      <c r="V39" s="907" t="s">
        <v>84</v>
      </c>
      <c r="W39" s="919"/>
      <c r="X39" s="907" t="s">
        <v>84</v>
      </c>
      <c r="Y39" s="907" t="s">
        <v>84</v>
      </c>
      <c r="Z39" s="907" t="s">
        <v>84</v>
      </c>
      <c r="AA39" s="907" t="s">
        <v>84</v>
      </c>
      <c r="AB39" s="907" t="s">
        <v>84</v>
      </c>
      <c r="AC39" s="907" t="s">
        <v>84</v>
      </c>
      <c r="AD39" s="907" t="s">
        <v>84</v>
      </c>
      <c r="AE39" s="907" t="s">
        <v>84</v>
      </c>
      <c r="AF39" s="907" t="s">
        <v>84</v>
      </c>
      <c r="AG39" s="907" t="s">
        <v>84</v>
      </c>
      <c r="AH39" s="919"/>
      <c r="AI39" s="910" t="s">
        <v>84</v>
      </c>
      <c r="AJ39" s="910">
        <v>16.950837603311637</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84</v>
      </c>
      <c r="Z42" s="885" t="s">
        <v>84</v>
      </c>
      <c r="AA42" s="885" t="s">
        <v>84</v>
      </c>
      <c r="AB42" s="885" t="s">
        <v>84</v>
      </c>
      <c r="AC42" s="885" t="s">
        <v>84</v>
      </c>
      <c r="AD42" s="885" t="s">
        <v>84</v>
      </c>
      <c r="AE42" s="885" t="s">
        <v>84</v>
      </c>
      <c r="AF42" s="885" t="s">
        <v>84</v>
      </c>
      <c r="AG42" s="885" t="s">
        <v>84</v>
      </c>
      <c r="AH42" s="921"/>
      <c r="AI42" s="922" t="s">
        <v>84</v>
      </c>
      <c r="AJ42" s="922" t="s">
        <v>84</v>
      </c>
      <c r="AK42" s="923" t="s">
        <v>84</v>
      </c>
    </row>
    <row r="43" ht="18" customHeight="1" x14ac:dyDescent="0.2">
      <c r="B43" s="926" t="s">
        <v>824</v>
      </c>
      <c r="C43" s="884">
        <v>20.323451595964613</v>
      </c>
      <c r="D43" s="885">
        <v>0.8908317883326927</v>
      </c>
      <c r="E43" s="885" t="s">
        <v>84</v>
      </c>
      <c r="F43" s="885" t="s">
        <v>84</v>
      </c>
      <c r="G43" s="885">
        <v>91.01204611445864</v>
      </c>
      <c r="H43" s="885" t="s">
        <v>84</v>
      </c>
      <c r="I43" s="885">
        <v>336.78050831510603</v>
      </c>
      <c r="J43" s="885" t="s">
        <v>84</v>
      </c>
      <c r="K43" s="885">
        <v>154.07409662550398</v>
      </c>
      <c r="L43" s="885" t="s">
        <v>84</v>
      </c>
      <c r="M43" s="885">
        <v>38.34228313790372</v>
      </c>
      <c r="N43" s="885" t="s">
        <v>84</v>
      </c>
      <c r="O43" s="885">
        <v>3.964806380554045</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16.950837603311637</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84</v>
      </c>
      <c r="H87" s="963" t="s">
        <v>84</v>
      </c>
    </row>
    <row r="88" ht="18" customHeight="1" x14ac:dyDescent="0.2">
      <c r="B88" s="962" t="s">
        <v>863</v>
      </c>
      <c r="C88" s="951"/>
      <c r="D88" s="273"/>
      <c r="E88" s="145"/>
      <c r="F88" s="145"/>
      <c r="G88" s="124" t="s">
        <v>84</v>
      </c>
      <c r="H88" s="963" t="s">
        <v>84</v>
      </c>
    </row>
    <row r="89" ht="18" customHeight="1" x14ac:dyDescent="0.2">
      <c r="B89" s="962" t="s">
        <v>864</v>
      </c>
      <c r="C89" s="951"/>
      <c r="D89" s="273"/>
      <c r="E89" s="145"/>
      <c r="F89" s="145"/>
      <c r="G89" s="124" t="s">
        <v>84</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84</v>
      </c>
      <c r="G99" s="166" t="s">
        <v>84</v>
      </c>
      <c r="H99" s="969" t="s">
        <v>84</v>
      </c>
    </row>
    <row r="100" ht="18" customHeight="1" x14ac:dyDescent="0.2" s="568" customFormat="1">
      <c r="B100" s="965" t="s">
        <v>863</v>
      </c>
      <c r="C100" s="951"/>
      <c r="D100" s="967" t="s">
        <v>475</v>
      </c>
      <c r="E100" s="968"/>
      <c r="F100" s="119" t="s">
        <v>84</v>
      </c>
      <c r="G100" s="166" t="s">
        <v>84</v>
      </c>
      <c r="H100" s="969" t="s">
        <v>84</v>
      </c>
    </row>
    <row r="101" ht="18" customHeight="1" x14ac:dyDescent="0.2" s="568" customFormat="1">
      <c r="B101" s="965" t="s">
        <v>864</v>
      </c>
      <c r="C101" s="951"/>
      <c r="D101" s="967" t="s">
        <v>475</v>
      </c>
      <c r="E101" s="968"/>
      <c r="F101" s="119" t="s">
        <v>84</v>
      </c>
      <c r="G101" s="166" t="s">
        <v>84</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1.63898803193263</v>
      </c>
      <c r="L11" s="177" t="s">
        <v>84</v>
      </c>
      <c r="M11" s="988" t="s">
        <v>84</v>
      </c>
    </row>
    <row r="12" ht="18" customHeight="1" x14ac:dyDescent="0.2">
      <c r="B12" s="987" t="s">
        <v>779</v>
      </c>
      <c r="C12" s="543"/>
      <c r="D12" s="196"/>
      <c r="E12" s="196"/>
      <c r="F12" s="196"/>
      <c r="G12" s="196"/>
      <c r="H12" s="196"/>
      <c r="I12" s="196"/>
      <c r="J12" s="177">
        <v>0.053034808666413795</v>
      </c>
      <c r="K12" s="177">
        <v>1.26276831973133</v>
      </c>
      <c r="L12" s="177">
        <v>0.00004884846</v>
      </c>
      <c r="M12" s="988">
        <v>-0.00003256564</v>
      </c>
    </row>
    <row r="13" ht="18" customHeight="1" x14ac:dyDescent="0.2">
      <c r="B13" s="987" t="s">
        <v>782</v>
      </c>
      <c r="C13" s="543"/>
      <c r="D13" s="196"/>
      <c r="E13" s="196"/>
      <c r="F13" s="196"/>
      <c r="G13" s="196"/>
      <c r="H13" s="196"/>
      <c r="I13" s="196"/>
      <c r="J13" s="177">
        <v>0.7769991857367005</v>
      </c>
      <c r="K13" s="177">
        <v>27.93336654048836</v>
      </c>
      <c r="L13" s="177">
        <v>0.00005891556</v>
      </c>
      <c r="M13" s="988">
        <v>-0.00003927704</v>
      </c>
    </row>
    <row r="14" ht="18" customHeight="1" x14ac:dyDescent="0.2">
      <c r="B14" s="987" t="s">
        <v>784</v>
      </c>
      <c r="C14" s="543"/>
      <c r="D14" s="196"/>
      <c r="E14" s="196"/>
      <c r="F14" s="196"/>
      <c r="G14" s="196"/>
      <c r="H14" s="196"/>
      <c r="I14" s="196"/>
      <c r="J14" s="177">
        <v>10.734372780628279</v>
      </c>
      <c r="K14" s="177">
        <v>245.49976224194572</v>
      </c>
      <c r="L14" s="177">
        <v>2.827794450584493</v>
      </c>
      <c r="M14" s="988">
        <v>-2.07723283760334</v>
      </c>
    </row>
    <row r="15" ht="18" customHeight="1" x14ac:dyDescent="0.2">
      <c r="B15" s="987" t="s">
        <v>786</v>
      </c>
      <c r="C15" s="543"/>
      <c r="D15" s="196"/>
      <c r="E15" s="196"/>
      <c r="F15" s="196"/>
      <c r="G15" s="196"/>
      <c r="H15" s="196"/>
      <c r="I15" s="196"/>
      <c r="J15" s="177">
        <v>0.8454605172681969</v>
      </c>
      <c r="K15" s="177">
        <v>31.253306915573134</v>
      </c>
      <c r="L15" s="177">
        <v>0.000002697472</v>
      </c>
      <c r="M15" s="988">
        <v>-0.000001798315</v>
      </c>
    </row>
    <row r="16" ht="18" customHeight="1" x14ac:dyDescent="0.2">
      <c r="B16" s="987" t="s">
        <v>788</v>
      </c>
      <c r="C16" s="543"/>
      <c r="D16" s="196"/>
      <c r="E16" s="196"/>
      <c r="F16" s="196"/>
      <c r="G16" s="196"/>
      <c r="H16" s="196"/>
      <c r="I16" s="196"/>
      <c r="J16" s="177">
        <v>114.3429775280899</v>
      </c>
      <c r="K16" s="177">
        <v>163.499653905995</v>
      </c>
      <c r="L16" s="177" t="s">
        <v>84</v>
      </c>
      <c r="M16" s="988" t="s">
        <v>84</v>
      </c>
    </row>
    <row r="17" ht="18" customHeight="1" x14ac:dyDescent="0.2">
      <c r="B17" s="987" t="s">
        <v>790</v>
      </c>
      <c r="C17" s="543"/>
      <c r="D17" s="196"/>
      <c r="E17" s="196"/>
      <c r="F17" s="196"/>
      <c r="G17" s="196"/>
      <c r="H17" s="196"/>
      <c r="I17" s="196"/>
      <c r="J17" s="177" t="s">
        <v>84</v>
      </c>
      <c r="K17" s="177">
        <v>1.1835242927026999</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0.053034808666413795</v>
      </c>
      <c r="K23" s="177">
        <v>1.26276831973133</v>
      </c>
      <c r="L23" s="177">
        <v>0.00004884846</v>
      </c>
      <c r="M23" s="988">
        <v>-0.00003256564</v>
      </c>
    </row>
    <row r="24" ht="18" customHeight="1" x14ac:dyDescent="0.2">
      <c r="B24" s="989" t="s">
        <v>782</v>
      </c>
      <c r="C24" s="543"/>
      <c r="D24" s="196"/>
      <c r="E24" s="196"/>
      <c r="F24" s="196"/>
      <c r="G24" s="196"/>
      <c r="H24" s="196"/>
      <c r="I24" s="196"/>
      <c r="J24" s="177">
        <v>0.7769991857367005</v>
      </c>
      <c r="K24" s="177">
        <v>27.93336654048836</v>
      </c>
      <c r="L24" s="177">
        <v>0.00005891556</v>
      </c>
      <c r="M24" s="988">
        <v>-0.00003927704</v>
      </c>
    </row>
    <row r="25" ht="18" customHeight="1" x14ac:dyDescent="0.2">
      <c r="B25" s="989" t="s">
        <v>784</v>
      </c>
      <c r="C25" s="543"/>
      <c r="D25" s="196"/>
      <c r="E25" s="196"/>
      <c r="F25" s="196"/>
      <c r="G25" s="196"/>
      <c r="H25" s="196"/>
      <c r="I25" s="196"/>
      <c r="J25" s="177">
        <v>1.4980637968811938</v>
      </c>
      <c r="K25" s="177">
        <v>231.6838793063327</v>
      </c>
      <c r="L25" s="177">
        <v>2.827794450584493</v>
      </c>
      <c r="M25" s="988">
        <v>-2.07723283760334</v>
      </c>
    </row>
    <row r="26" ht="18" customHeight="1" x14ac:dyDescent="0.2">
      <c r="B26" s="989" t="s">
        <v>786</v>
      </c>
      <c r="C26" s="543"/>
      <c r="D26" s="196"/>
      <c r="E26" s="196"/>
      <c r="F26" s="196"/>
      <c r="G26" s="196"/>
      <c r="H26" s="196"/>
      <c r="I26" s="196"/>
      <c r="J26" s="177">
        <v>0.8454605172681969</v>
      </c>
      <c r="K26" s="177">
        <v>31.253306915573134</v>
      </c>
      <c r="L26" s="177">
        <v>0.000002697472</v>
      </c>
      <c r="M26" s="988">
        <v>-0.000001798315</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84</v>
      </c>
      <c r="E34" s="991" t="s">
        <v>84</v>
      </c>
      <c r="F34" s="991" t="s">
        <v>84</v>
      </c>
      <c r="G34" s="177" t="s">
        <v>84</v>
      </c>
      <c r="H34" s="177" t="s">
        <v>84</v>
      </c>
      <c r="I34" s="177" t="s">
        <v>84</v>
      </c>
      <c r="J34" s="991" t="s">
        <v>84</v>
      </c>
      <c r="K34" s="991" t="s">
        <v>84</v>
      </c>
      <c r="L34" s="991" t="s">
        <v>84</v>
      </c>
      <c r="M34" s="992" t="s">
        <v>84</v>
      </c>
    </row>
    <row r="35" ht="18" customHeight="1" x14ac:dyDescent="0.2">
      <c r="B35" s="990" t="s">
        <v>782</v>
      </c>
      <c r="C35" s="543"/>
      <c r="D35" s="991">
        <v>40.2131226470447</v>
      </c>
      <c r="E35" s="991">
        <v>145.058210119572</v>
      </c>
      <c r="F35" s="991" t="s">
        <v>84</v>
      </c>
      <c r="G35" s="177">
        <v>1.7499999999999996</v>
      </c>
      <c r="H35" s="177">
        <v>12.778109538747968</v>
      </c>
      <c r="I35" s="177" t="s">
        <v>84</v>
      </c>
      <c r="J35" s="991">
        <v>0.703729646323282</v>
      </c>
      <c r="K35" s="991">
        <v>18.5356969840261</v>
      </c>
      <c r="L35" s="991" t="s">
        <v>84</v>
      </c>
      <c r="M35" s="992" t="s">
        <v>84</v>
      </c>
    </row>
    <row r="36" ht="18" customHeight="1" x14ac:dyDescent="0.2">
      <c r="B36" s="990" t="s">
        <v>784</v>
      </c>
      <c r="C36" s="543"/>
      <c r="D36" s="991">
        <v>19.7839961685995</v>
      </c>
      <c r="E36" s="991">
        <v>200.918686402141</v>
      </c>
      <c r="F36" s="991" t="s">
        <v>84</v>
      </c>
      <c r="G36" s="177">
        <v>1.750000000000004</v>
      </c>
      <c r="H36" s="177">
        <v>5.9097331892337985</v>
      </c>
      <c r="I36" s="177" t="s">
        <v>84</v>
      </c>
      <c r="J36" s="991">
        <v>0.346219932950492</v>
      </c>
      <c r="K36" s="991">
        <v>11.8737582936799</v>
      </c>
      <c r="L36" s="991" t="s">
        <v>84</v>
      </c>
      <c r="M36" s="992" t="s">
        <v>84</v>
      </c>
    </row>
    <row r="37" ht="18" customHeight="1" x14ac:dyDescent="0.2">
      <c r="B37" s="990" t="s">
        <v>786</v>
      </c>
      <c r="C37" s="543"/>
      <c r="D37" s="991">
        <v>47.5245994919619</v>
      </c>
      <c r="E37" s="991">
        <v>171.432430141313</v>
      </c>
      <c r="F37" s="991" t="s">
        <v>84</v>
      </c>
      <c r="G37" s="177">
        <v>1.7499999999999996</v>
      </c>
      <c r="H37" s="177">
        <v>12.77810953874793</v>
      </c>
      <c r="I37" s="177" t="s">
        <v>84</v>
      </c>
      <c r="J37" s="991">
        <v>0.831680491109333</v>
      </c>
      <c r="K37" s="991">
        <v>21.9058237083945</v>
      </c>
      <c r="L37" s="991" t="s">
        <v>84</v>
      </c>
      <c r="M37" s="992" t="s">
        <v>84</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88.63702</v>
      </c>
      <c r="E47" s="991">
        <v>494.517641477485</v>
      </c>
      <c r="F47" s="991">
        <v>1.44187246634438</v>
      </c>
      <c r="G47" s="177">
        <v>0.6</v>
      </c>
      <c r="H47" s="177">
        <v>0.19999999999999984</v>
      </c>
      <c r="I47" s="177">
        <v>100.0000000000002</v>
      </c>
      <c r="J47" s="991">
        <v>0.53182212</v>
      </c>
      <c r="K47" s="991">
        <v>0.989035282954969</v>
      </c>
      <c r="L47" s="991">
        <v>0.576748986537753</v>
      </c>
      <c r="M47" s="992">
        <v>-0.86512347980663</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t="s">
        <v>84</v>
      </c>
      <c r="F56" s="991" t="s">
        <v>84</v>
      </c>
      <c r="G56" s="177" t="s">
        <v>84</v>
      </c>
      <c r="H56" s="177" t="s">
        <v>84</v>
      </c>
      <c r="I56" s="177" t="s">
        <v>84</v>
      </c>
      <c r="J56" s="991" t="s">
        <v>84</v>
      </c>
      <c r="K56" s="991" t="s">
        <v>84</v>
      </c>
      <c r="L56" s="991" t="s">
        <v>84</v>
      </c>
      <c r="M56" s="992" t="s">
        <v>84</v>
      </c>
    </row>
    <row r="57" ht="18" customHeight="1" x14ac:dyDescent="0.2">
      <c r="B57" s="990" t="s">
        <v>782</v>
      </c>
      <c r="C57" s="543"/>
      <c r="D57" s="991">
        <v>0.0404733333333333</v>
      </c>
      <c r="E57" s="991">
        <v>0.283343666666667</v>
      </c>
      <c r="F57" s="991" t="s">
        <v>84</v>
      </c>
      <c r="G57" s="177">
        <v>1.7500000000000009</v>
      </c>
      <c r="H57" s="177">
        <v>22.49999999999997</v>
      </c>
      <c r="I57" s="177" t="s">
        <v>84</v>
      </c>
      <c r="J57" s="991">
        <v>0.000708283333333333</v>
      </c>
      <c r="K57" s="991">
        <v>0.063752325</v>
      </c>
      <c r="L57" s="991" t="s">
        <v>84</v>
      </c>
      <c r="M57" s="992" t="s">
        <v>84</v>
      </c>
    </row>
    <row r="58" ht="18" customHeight="1" x14ac:dyDescent="0.2">
      <c r="B58" s="990" t="s">
        <v>784</v>
      </c>
      <c r="C58" s="543"/>
      <c r="D58" s="991">
        <v>0.00311333333333333</v>
      </c>
      <c r="E58" s="991">
        <v>0.0695796666666667</v>
      </c>
      <c r="F58" s="991" t="s">
        <v>84</v>
      </c>
      <c r="G58" s="177">
        <v>1.7499998929336207</v>
      </c>
      <c r="H58" s="177">
        <v>22.499999999999986</v>
      </c>
      <c r="I58" s="177" t="s">
        <v>84</v>
      </c>
      <c r="J58" s="991">
        <v>0.00005448333</v>
      </c>
      <c r="K58" s="991">
        <v>0.015655425</v>
      </c>
      <c r="L58" s="991" t="s">
        <v>84</v>
      </c>
      <c r="M58" s="992" t="s">
        <v>84</v>
      </c>
    </row>
    <row r="59" ht="18" customHeight="1" x14ac:dyDescent="0.2">
      <c r="B59" s="990" t="s">
        <v>786</v>
      </c>
      <c r="C59" s="543"/>
      <c r="D59" s="991">
        <v>0.0342466666666667</v>
      </c>
      <c r="E59" s="991">
        <v>0.189801333333333</v>
      </c>
      <c r="F59" s="991" t="s">
        <v>84</v>
      </c>
      <c r="G59" s="177">
        <v>1.7499999999999991</v>
      </c>
      <c r="H59" s="177">
        <v>22.500000000000043</v>
      </c>
      <c r="I59" s="177" t="s">
        <v>84</v>
      </c>
      <c r="J59" s="991">
        <v>0.000599316666666667</v>
      </c>
      <c r="K59" s="991">
        <v>0.0427053</v>
      </c>
      <c r="L59" s="991" t="s">
        <v>84</v>
      </c>
      <c r="M59" s="992" t="s">
        <v>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84</v>
      </c>
      <c r="E63" s="991" t="s">
        <v>84</v>
      </c>
      <c r="F63" s="991" t="s">
        <v>84</v>
      </c>
      <c r="G63" s="177" t="s">
        <v>84</v>
      </c>
      <c r="H63" s="177" t="s">
        <v>84</v>
      </c>
      <c r="I63" s="177" t="s">
        <v>84</v>
      </c>
      <c r="J63" s="991" t="s">
        <v>84</v>
      </c>
      <c r="K63" s="991" t="s">
        <v>84</v>
      </c>
      <c r="L63" s="991" t="s">
        <v>84</v>
      </c>
      <c r="M63" s="992" t="s">
        <v>84</v>
      </c>
    </row>
    <row r="64" ht="18" customHeight="1" x14ac:dyDescent="0.2">
      <c r="B64" s="990" t="s">
        <v>782</v>
      </c>
      <c r="C64" s="543"/>
      <c r="D64" s="991">
        <v>1.45421839091655</v>
      </c>
      <c r="E64" s="991">
        <v>24.0360496987907</v>
      </c>
      <c r="F64" s="991" t="s">
        <v>84</v>
      </c>
      <c r="G64" s="177">
        <v>0.6000000000000014</v>
      </c>
      <c r="H64" s="177">
        <v>32.500000000000014</v>
      </c>
      <c r="I64" s="177" t="s">
        <v>84</v>
      </c>
      <c r="J64" s="991">
        <v>0.00872531034549932</v>
      </c>
      <c r="K64" s="991">
        <v>7.81171615210698</v>
      </c>
      <c r="L64" s="991" t="s">
        <v>84</v>
      </c>
      <c r="M64" s="992" t="s">
        <v>84</v>
      </c>
    </row>
    <row r="65" ht="18" customHeight="1" x14ac:dyDescent="0.2">
      <c r="B65" s="990" t="s">
        <v>784</v>
      </c>
      <c r="C65" s="543"/>
      <c r="D65" s="991">
        <v>0.95846212128591</v>
      </c>
      <c r="E65" s="991">
        <v>7.51459646902326</v>
      </c>
      <c r="F65" s="991" t="s">
        <v>84</v>
      </c>
      <c r="G65" s="177">
        <v>0.6</v>
      </c>
      <c r="H65" s="177">
        <v>32.50000000000001</v>
      </c>
      <c r="I65" s="177" t="s">
        <v>84</v>
      </c>
      <c r="J65" s="991">
        <v>0.00575077272771546</v>
      </c>
      <c r="K65" s="991">
        <v>2.44224385243256</v>
      </c>
      <c r="L65" s="991" t="s">
        <v>84</v>
      </c>
      <c r="M65" s="992" t="s">
        <v>84</v>
      </c>
    </row>
    <row r="66" ht="18" customHeight="1" x14ac:dyDescent="0.2">
      <c r="B66" s="990" t="s">
        <v>786</v>
      </c>
      <c r="C66" s="543"/>
      <c r="D66" s="991">
        <v>1.71862173471956</v>
      </c>
      <c r="E66" s="991">
        <v>28.4062405531163</v>
      </c>
      <c r="F66" s="991" t="s">
        <v>84</v>
      </c>
      <c r="G66" s="177">
        <v>0.6000000000000023</v>
      </c>
      <c r="H66" s="177">
        <v>32.499999999999964</v>
      </c>
      <c r="I66" s="177" t="s">
        <v>84</v>
      </c>
      <c r="J66" s="991">
        <v>0.0103117304083174</v>
      </c>
      <c r="K66" s="991">
        <v>9.23202817976279</v>
      </c>
      <c r="L66" s="991" t="s">
        <v>84</v>
      </c>
      <c r="M66" s="992" t="s">
        <v>84</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0.216108</v>
      </c>
      <c r="E68" s="991">
        <v>0.216108</v>
      </c>
      <c r="F68" s="991" t="s">
        <v>84</v>
      </c>
      <c r="G68" s="177">
        <v>0.5</v>
      </c>
      <c r="H68" s="177">
        <v>6.000000000000001</v>
      </c>
      <c r="I68" s="177" t="s">
        <v>84</v>
      </c>
      <c r="J68" s="991">
        <v>0.00108054</v>
      </c>
      <c r="K68" s="991">
        <v>0.01296648</v>
      </c>
      <c r="L68" s="991" t="s">
        <v>84</v>
      </c>
      <c r="M68" s="992" t="s">
        <v>84</v>
      </c>
    </row>
    <row r="69" ht="18" customHeight="1" x14ac:dyDescent="0.2">
      <c r="B69" s="990" t="s">
        <v>782</v>
      </c>
      <c r="C69" s="543"/>
      <c r="D69" s="991">
        <v>0.2349</v>
      </c>
      <c r="E69" s="991">
        <v>0.2349</v>
      </c>
      <c r="F69" s="991" t="s">
        <v>84</v>
      </c>
      <c r="G69" s="177">
        <v>0.5</v>
      </c>
      <c r="H69" s="177">
        <v>6.000000000000001</v>
      </c>
      <c r="I69" s="177" t="s">
        <v>84</v>
      </c>
      <c r="J69" s="991">
        <v>0.0011745</v>
      </c>
      <c r="K69" s="991">
        <v>0.014094</v>
      </c>
      <c r="L69" s="991" t="s">
        <v>84</v>
      </c>
      <c r="M69" s="992" t="s">
        <v>84</v>
      </c>
    </row>
    <row r="70" ht="18" customHeight="1" x14ac:dyDescent="0.2">
      <c r="B70" s="990" t="s">
        <v>784</v>
      </c>
      <c r="C70" s="543"/>
      <c r="D70" s="991">
        <v>156.4277374125</v>
      </c>
      <c r="E70" s="991">
        <v>1431.31002708836</v>
      </c>
      <c r="F70" s="991">
        <v>3.46305141873344</v>
      </c>
      <c r="G70" s="177">
        <v>0.3504685153746534</v>
      </c>
      <c r="H70" s="177">
        <v>14.99515455920189</v>
      </c>
      <c r="I70" s="177">
        <v>100.00000000000028</v>
      </c>
      <c r="J70" s="991">
        <v>0.54822996894375</v>
      </c>
      <c r="K70" s="991">
        <v>214.627150783254</v>
      </c>
      <c r="L70" s="991">
        <v>2.25098342217674</v>
      </c>
      <c r="M70" s="992">
        <v>-1.21206799655671</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8.65904477773563</v>
      </c>
      <c r="E72" s="991">
        <v>31.2450459932832</v>
      </c>
      <c r="F72" s="991">
        <v>0.00008141409</v>
      </c>
      <c r="G72" s="177">
        <v>0.6000000000000002</v>
      </c>
      <c r="H72" s="177">
        <v>4.000000000000006</v>
      </c>
      <c r="I72" s="177">
        <v>100.0000122828862</v>
      </c>
      <c r="J72" s="991">
        <v>0.0519542686664138</v>
      </c>
      <c r="K72" s="991">
        <v>1.24980183973133</v>
      </c>
      <c r="L72" s="991">
        <v>0.00004884846</v>
      </c>
      <c r="M72" s="992">
        <v>-0.00003256564</v>
      </c>
    </row>
    <row r="73" ht="18" customHeight="1" x14ac:dyDescent="0.2">
      <c r="B73" s="990" t="s">
        <v>782</v>
      </c>
      <c r="C73" s="543"/>
      <c r="D73" s="991">
        <v>10.4435742890976</v>
      </c>
      <c r="E73" s="991">
        <v>37.7026769838819</v>
      </c>
      <c r="F73" s="991">
        <v>0.00009819261</v>
      </c>
      <c r="G73" s="177">
        <v>0.6000000000000029</v>
      </c>
      <c r="H73" s="177">
        <v>4.000000000000011</v>
      </c>
      <c r="I73" s="177">
        <v>99.99998981593421</v>
      </c>
      <c r="J73" s="991">
        <v>0.0626614457345859</v>
      </c>
      <c r="K73" s="991">
        <v>1.50810707935528</v>
      </c>
      <c r="L73" s="991">
        <v>0.00005891556</v>
      </c>
      <c r="M73" s="992">
        <v>-0.00003927704</v>
      </c>
    </row>
    <row r="74" ht="18" customHeight="1" x14ac:dyDescent="0.2">
      <c r="B74" s="990" t="s">
        <v>784</v>
      </c>
      <c r="C74" s="543"/>
      <c r="D74" s="991">
        <v>10.9977531548727</v>
      </c>
      <c r="E74" s="991">
        <v>43.4008917252816</v>
      </c>
      <c r="F74" s="991">
        <v>0.000103403107215583</v>
      </c>
      <c r="G74" s="177">
        <v>0.600000000000001</v>
      </c>
      <c r="H74" s="177">
        <v>3.9999999999999902</v>
      </c>
      <c r="I74" s="177">
        <v>100.00000269277886</v>
      </c>
      <c r="J74" s="991">
        <v>0.0659865189292363</v>
      </c>
      <c r="K74" s="991">
        <v>1.73603566901126</v>
      </c>
      <c r="L74" s="991">
        <v>0.00006204187</v>
      </c>
      <c r="M74" s="992">
        <v>-0.00004136124</v>
      </c>
    </row>
    <row r="75" ht="18" customHeight="1" x14ac:dyDescent="0.2">
      <c r="B75" s="990" t="s">
        <v>786</v>
      </c>
      <c r="C75" s="543"/>
      <c r="D75" s="991">
        <v>0.47816318064664</v>
      </c>
      <c r="E75" s="991">
        <v>1.81874318539608</v>
      </c>
      <c r="F75" s="991">
        <v>0.000004495787</v>
      </c>
      <c r="G75" s="177">
        <v>0.6</v>
      </c>
      <c r="H75" s="177">
        <v>3.9999999999999947</v>
      </c>
      <c r="I75" s="177">
        <v>100</v>
      </c>
      <c r="J75" s="991">
        <v>0.00286897908387984</v>
      </c>
      <c r="K75" s="991">
        <v>0.0727497274158431</v>
      </c>
      <c r="L75" s="991">
        <v>0.000002697472</v>
      </c>
      <c r="M75" s="992">
        <v>-0.000001798315</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8.775</v>
      </c>
      <c r="K77" s="177" t="s">
        <v>84</v>
      </c>
      <c r="L77" s="177"/>
      <c r="M77" s="988" t="s">
        <v>84</v>
      </c>
    </row>
    <row r="78" ht="18" customHeight="1" x14ac:dyDescent="0.2">
      <c r="B78" s="989" t="s">
        <v>788</v>
      </c>
      <c r="C78" s="543"/>
      <c r="D78" s="196"/>
      <c r="E78" s="196"/>
      <c r="F78" s="196"/>
      <c r="G78" s="196"/>
      <c r="H78" s="196"/>
      <c r="I78" s="196"/>
      <c r="J78" s="177">
        <v>114.3429775280899</v>
      </c>
      <c r="K78" s="177">
        <v>163.499653905995</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556.179775280899</v>
      </c>
      <c r="E80" s="991">
        <v>767.536558280899</v>
      </c>
      <c r="F80" s="991" t="s">
        <v>84</v>
      </c>
      <c r="G80" s="177">
        <v>10</v>
      </c>
      <c r="H80" s="177">
        <v>21.30187183164222</v>
      </c>
      <c r="I80" s="177" t="s">
        <v>84</v>
      </c>
      <c r="J80" s="991">
        <v>55.6179775280899</v>
      </c>
      <c r="K80" s="991">
        <v>163.499653905995</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8.775</v>
      </c>
      <c r="E82" s="169" t="s">
        <v>84</v>
      </c>
      <c r="F82" s="49"/>
      <c r="G82" s="119">
        <v>100</v>
      </c>
      <c r="H82" s="119" t="s">
        <v>84</v>
      </c>
      <c r="I82" s="148"/>
      <c r="J82" s="169">
        <v>8.775</v>
      </c>
      <c r="K82" s="169" t="s">
        <v>84</v>
      </c>
      <c r="L82" s="49"/>
      <c r="M82" s="969" t="s">
        <v>84</v>
      </c>
    </row>
    <row r="83" ht="18" customHeight="1" x14ac:dyDescent="0.2">
      <c r="B83" s="990" t="s">
        <v>788</v>
      </c>
      <c r="C83" s="543"/>
      <c r="D83" s="169">
        <v>58.725</v>
      </c>
      <c r="E83" s="169" t="s">
        <v>84</v>
      </c>
      <c r="F83" s="49"/>
      <c r="G83" s="119">
        <v>100</v>
      </c>
      <c r="H83" s="119" t="s">
        <v>84</v>
      </c>
      <c r="I83" s="148"/>
      <c r="J83" s="169">
        <v>58.725</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16.32</v>
      </c>
      <c r="E85" s="991">
        <v>40.9747007983156</v>
      </c>
      <c r="F85" s="991" t="s">
        <v>84</v>
      </c>
      <c r="G85" s="177" t="s">
        <v>84</v>
      </c>
      <c r="H85" s="177">
        <v>4.000000000000014</v>
      </c>
      <c r="I85" s="177" t="s">
        <v>84</v>
      </c>
      <c r="J85" s="991" t="s">
        <v>84</v>
      </c>
      <c r="K85" s="991">
        <v>1.63898803193263</v>
      </c>
      <c r="L85" s="991" t="s">
        <v>84</v>
      </c>
      <c r="M85" s="992" t="s">
        <v>84</v>
      </c>
    </row>
    <row r="86" ht="18" customHeight="1" x14ac:dyDescent="0.2">
      <c r="B86" s="989" t="s">
        <v>790</v>
      </c>
      <c r="C86" s="543"/>
      <c r="D86" s="991">
        <v>6.72</v>
      </c>
      <c r="E86" s="991">
        <v>28.7575675675676</v>
      </c>
      <c r="F86" s="991" t="s">
        <v>84</v>
      </c>
      <c r="G86" s="177" t="s">
        <v>84</v>
      </c>
      <c r="H86" s="177">
        <v>3.9999999999999853</v>
      </c>
      <c r="I86" s="177" t="s">
        <v>84</v>
      </c>
      <c r="J86" s="991" t="s">
        <v>84</v>
      </c>
      <c r="K86" s="991">
        <v>1.1503027027027</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0.461308983747085</v>
      </c>
      <c r="K89" s="177">
        <v>13.81588293561302</v>
      </c>
      <c r="L89" s="964"/>
      <c r="M89" s="988" t="s">
        <v>84</v>
      </c>
    </row>
    <row r="90" ht="18" customHeight="1" x14ac:dyDescent="0.2">
      <c r="B90" s="989" t="s">
        <v>790</v>
      </c>
      <c r="C90" s="543"/>
      <c r="D90" s="196"/>
      <c r="E90" s="196"/>
      <c r="F90" s="196"/>
      <c r="G90" s="196"/>
      <c r="H90" s="196"/>
      <c r="I90" s="196"/>
      <c r="J90" s="177" t="s">
        <v>84</v>
      </c>
      <c r="K90" s="177">
        <v>0.03322159</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7.123122235</v>
      </c>
      <c r="F92" s="49"/>
      <c r="G92" s="119" t="s">
        <v>84</v>
      </c>
      <c r="H92" s="119">
        <v>100</v>
      </c>
      <c r="I92" s="148"/>
      <c r="J92" s="169" t="s">
        <v>84</v>
      </c>
      <c r="K92" s="169">
        <v>7.123122235</v>
      </c>
      <c r="L92" s="49"/>
      <c r="M92" s="969" t="s">
        <v>84</v>
      </c>
    </row>
    <row r="93" ht="18" customHeight="1" x14ac:dyDescent="0.2">
      <c r="B93" s="990" t="s">
        <v>790</v>
      </c>
      <c r="C93" s="543"/>
      <c r="D93" s="169" t="s">
        <v>84</v>
      </c>
      <c r="E93" s="169">
        <v>0.03322159</v>
      </c>
      <c r="F93" s="49"/>
      <c r="G93" s="119" t="s">
        <v>84</v>
      </c>
      <c r="H93" s="119">
        <v>100</v>
      </c>
      <c r="I93" s="148"/>
      <c r="J93" s="169" t="s">
        <v>84</v>
      </c>
      <c r="K93" s="169">
        <v>0.03322159</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30.7539322498057</v>
      </c>
      <c r="E96" s="169">
        <v>6.69276070061302</v>
      </c>
      <c r="F96" s="49"/>
      <c r="G96" s="119">
        <v>1.4999999999999984</v>
      </c>
      <c r="H96" s="119">
        <v>100</v>
      </c>
      <c r="I96" s="148"/>
      <c r="J96" s="169">
        <v>0.461308983747085</v>
      </c>
      <c r="K96" s="169">
        <v>6.69276070061302</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0.065625</v>
      </c>
      <c r="K104" s="177">
        <v>0.655687238438793</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1.875</v>
      </c>
      <c r="E106" s="991">
        <v>72.4729293710361</v>
      </c>
      <c r="F106" s="991" t="s">
        <v>84</v>
      </c>
      <c r="G106" s="177">
        <v>3.5000000000000004</v>
      </c>
      <c r="H106" s="177">
        <v>0.9047340077588186</v>
      </c>
      <c r="I106" s="177" t="s">
        <v>84</v>
      </c>
      <c r="J106" s="991">
        <v>0.065625</v>
      </c>
      <c r="K106" s="991">
        <v>0.655687238438793</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35.052701875783384</v>
      </c>
      <c r="D10" s="1021">
        <v>171.67110418721427</v>
      </c>
      <c r="E10" s="1021">
        <v>8.418586789305802</v>
      </c>
      <c r="F10" s="1021">
        <v>10.713189400100717</v>
      </c>
      <c r="G10" s="1021">
        <v>5.82751772988123</v>
      </c>
      <c r="H10" s="688">
        <v>18.194065103374886</v>
      </c>
      <c r="I10" s="1022">
        <v>0.153074035838071</v>
      </c>
      <c r="J10" s="1023">
        <v>7072.769118283821</v>
      </c>
    </row>
    <row r="11" ht="18" customHeight="1" x14ac:dyDescent="0.2">
      <c r="B11" s="1024" t="s">
        <v>936</v>
      </c>
      <c r="C11" s="1025"/>
      <c r="D11" s="692">
        <v>138.29153943279601</v>
      </c>
      <c r="E11" s="132"/>
      <c r="F11" s="132"/>
      <c r="G11" s="132"/>
      <c r="H11" s="1026"/>
      <c r="I11" s="1027"/>
      <c r="J11" s="701">
        <v>3872.163104118288</v>
      </c>
    </row>
    <row r="12" ht="18" customHeight="1" x14ac:dyDescent="0.2">
      <c r="B12" s="1028" t="s">
        <v>937</v>
      </c>
      <c r="C12" s="1029"/>
      <c r="D12" s="697">
        <v>103.9964396325895</v>
      </c>
      <c r="E12" s="196"/>
      <c r="F12" s="196"/>
      <c r="G12" s="196"/>
      <c r="H12" s="1030"/>
      <c r="I12" s="1027"/>
      <c r="J12" s="699">
        <v>2911.900309712506</v>
      </c>
    </row>
    <row r="13" ht="18" customHeight="1" x14ac:dyDescent="0.2">
      <c r="B13" s="1031" t="s">
        <v>938</v>
      </c>
      <c r="C13" s="1032"/>
      <c r="D13" s="196"/>
      <c r="E13" s="49"/>
      <c r="F13" s="49"/>
      <c r="G13" s="49"/>
      <c r="H13" s="1033"/>
      <c r="I13" s="47"/>
      <c r="J13" s="1034"/>
    </row>
    <row r="14" ht="18" customHeight="1" x14ac:dyDescent="0.2">
      <c r="B14" s="1035" t="s">
        <v>939</v>
      </c>
      <c r="C14" s="1036"/>
      <c r="D14" s="697">
        <v>35.1451127590154</v>
      </c>
      <c r="E14" s="49"/>
      <c r="F14" s="49"/>
      <c r="G14" s="49"/>
      <c r="H14" s="1033"/>
      <c r="I14" s="47"/>
      <c r="J14" s="699">
        <v>984.0631572524311</v>
      </c>
    </row>
    <row r="15" ht="18" customHeight="1" x14ac:dyDescent="0.2">
      <c r="B15" s="1035" t="s">
        <v>940</v>
      </c>
      <c r="C15" s="1036"/>
      <c r="D15" s="697">
        <v>68.8513268735741</v>
      </c>
      <c r="E15" s="49"/>
      <c r="F15" s="49"/>
      <c r="G15" s="49"/>
      <c r="H15" s="1033"/>
      <c r="I15" s="47"/>
      <c r="J15" s="699">
        <v>1927.8371524600748</v>
      </c>
    </row>
    <row r="16" ht="18" customHeight="1" x14ac:dyDescent="0.2">
      <c r="B16" s="1028" t="s">
        <v>941</v>
      </c>
      <c r="C16" s="1032"/>
      <c r="D16" s="697">
        <v>26.5362066675882</v>
      </c>
      <c r="E16" s="49"/>
      <c r="F16" s="49"/>
      <c r="G16" s="49"/>
      <c r="H16" s="1033"/>
      <c r="I16" s="47"/>
      <c r="J16" s="699">
        <v>743.0137866924696</v>
      </c>
    </row>
    <row r="17" ht="18" customHeight="1" x14ac:dyDescent="0.2">
      <c r="B17" s="1028" t="s">
        <v>942</v>
      </c>
      <c r="C17" s="1032"/>
      <c r="D17" s="697">
        <v>2.36199964963679</v>
      </c>
      <c r="E17" s="49"/>
      <c r="F17" s="49"/>
      <c r="G17" s="49"/>
      <c r="H17" s="1033"/>
      <c r="I17" s="47"/>
      <c r="J17" s="699">
        <v>66.13599018983012</v>
      </c>
    </row>
    <row r="18" ht="18" customHeight="1" x14ac:dyDescent="0.2">
      <c r="B18" s="1037" t="s">
        <v>943</v>
      </c>
      <c r="C18" s="1038"/>
      <c r="D18" s="1021">
        <v>5.3968934829815</v>
      </c>
      <c r="E18" s="279"/>
      <c r="F18" s="279"/>
      <c r="G18" s="279"/>
      <c r="H18" s="1039"/>
      <c r="I18" s="80"/>
      <c r="J18" s="699">
        <v>151.113017523482</v>
      </c>
    </row>
    <row r="19" ht="18" customHeight="1" x14ac:dyDescent="0.2">
      <c r="B19" s="1040" t="s">
        <v>944</v>
      </c>
      <c r="C19" s="1029"/>
      <c r="D19" s="697">
        <v>28.212441096372256</v>
      </c>
      <c r="E19" s="697">
        <v>0.7405190287834317</v>
      </c>
      <c r="F19" s="196"/>
      <c r="G19" s="196"/>
      <c r="H19" s="896">
        <v>12.791250368649735</v>
      </c>
      <c r="I19" s="47"/>
      <c r="J19" s="695">
        <v>986.1858933260326</v>
      </c>
    </row>
    <row r="20" ht="18" customHeight="1" x14ac:dyDescent="0.2">
      <c r="B20" s="1028" t="s">
        <v>945</v>
      </c>
      <c r="C20" s="1032"/>
      <c r="D20" s="697">
        <v>8.65827101903283</v>
      </c>
      <c r="E20" s="697">
        <v>0.207224805811179</v>
      </c>
      <c r="F20" s="1041"/>
      <c r="G20" s="1041"/>
      <c r="H20" s="896">
        <v>7.29086318156048</v>
      </c>
      <c r="I20" s="47"/>
      <c r="J20" s="699">
        <v>297.34616207288167</v>
      </c>
    </row>
    <row r="21" ht="18" customHeight="1" x14ac:dyDescent="0.2">
      <c r="B21" s="1031" t="s">
        <v>938</v>
      </c>
      <c r="C21" s="1032"/>
      <c r="D21" s="196"/>
      <c r="E21" s="49"/>
      <c r="F21" s="49"/>
      <c r="G21" s="49"/>
      <c r="H21" s="1033"/>
      <c r="I21" s="47"/>
      <c r="J21" s="1034"/>
    </row>
    <row r="22" ht="18" customHeight="1" x14ac:dyDescent="0.2">
      <c r="B22" s="1035" t="s">
        <v>946</v>
      </c>
      <c r="C22" s="1036"/>
      <c r="D22" s="697">
        <v>6.21507482790571</v>
      </c>
      <c r="E22" s="697">
        <v>0.147857245856675</v>
      </c>
      <c r="F22" s="49"/>
      <c r="G22" s="49"/>
      <c r="H22" s="1042">
        <v>4.54192301477841</v>
      </c>
      <c r="I22" s="47"/>
      <c r="J22" s="699">
        <v>213.20426533337874</v>
      </c>
    </row>
    <row r="23" ht="18" customHeight="1" x14ac:dyDescent="0.2">
      <c r="B23" s="1035" t="s">
        <v>947</v>
      </c>
      <c r="C23" s="1036"/>
      <c r="D23" s="697">
        <v>2.44319619112712</v>
      </c>
      <c r="E23" s="697">
        <v>0.059367559954504</v>
      </c>
      <c r="F23" s="49"/>
      <c r="G23" s="49"/>
      <c r="H23" s="1042">
        <v>2.74894016678207</v>
      </c>
      <c r="I23" s="47"/>
      <c r="J23" s="699">
        <v>84.14189673950291</v>
      </c>
    </row>
    <row r="24" ht="18" customHeight="1" x14ac:dyDescent="0.2">
      <c r="B24" s="1028" t="s">
        <v>948</v>
      </c>
      <c r="C24" s="1032"/>
      <c r="D24" s="697">
        <v>0.982199260332674</v>
      </c>
      <c r="E24" s="697">
        <v>0.0224835796427333</v>
      </c>
      <c r="F24" s="1041"/>
      <c r="G24" s="1041"/>
      <c r="H24" s="1042">
        <v>0.20972496672839</v>
      </c>
      <c r="I24" s="47"/>
      <c r="J24" s="699">
        <v>33.459727894639194</v>
      </c>
    </row>
    <row r="25" ht="18" customHeight="1" x14ac:dyDescent="0.2">
      <c r="B25" s="1028" t="s">
        <v>949</v>
      </c>
      <c r="C25" s="1032"/>
      <c r="D25" s="697">
        <v>15.7434019074971</v>
      </c>
      <c r="E25" s="697">
        <v>0.0186889685714286</v>
      </c>
      <c r="F25" s="1041"/>
      <c r="G25" s="1041"/>
      <c r="H25" s="1042">
        <v>0.772183922931163</v>
      </c>
      <c r="I25" s="47"/>
      <c r="J25" s="699">
        <v>445.76783008134737</v>
      </c>
    </row>
    <row r="26" ht="18" customHeight="1" x14ac:dyDescent="0.2">
      <c r="B26" s="1028" t="s">
        <v>950</v>
      </c>
      <c r="C26" s="1032"/>
      <c r="D26" s="697">
        <v>2.82856890950965</v>
      </c>
      <c r="E26" s="697">
        <v>0.18552804832453107</v>
      </c>
      <c r="F26" s="1041"/>
      <c r="G26" s="1041"/>
      <c r="H26" s="1042">
        <v>4.5184782974297</v>
      </c>
      <c r="I26" s="47"/>
      <c r="J26" s="699">
        <v>128.36486227227095</v>
      </c>
    </row>
    <row r="27" ht="18" customHeight="1" x14ac:dyDescent="0.25">
      <c r="B27" s="1037" t="s">
        <v>951</v>
      </c>
      <c r="C27" s="1043"/>
      <c r="D27" s="300"/>
      <c r="E27" s="39">
        <v>0.3065936264335597</v>
      </c>
      <c r="F27" s="1044"/>
      <c r="G27" s="1044"/>
      <c r="H27" s="1039"/>
      <c r="I27" s="80"/>
      <c r="J27" s="735">
        <v>81.24731100489332</v>
      </c>
    </row>
    <row r="28" ht="18" customHeight="1" x14ac:dyDescent="0.2">
      <c r="B28" s="1045" t="s">
        <v>952</v>
      </c>
      <c r="C28" s="1046"/>
      <c r="D28" s="692">
        <v>4.89425128441794</v>
      </c>
      <c r="E28" s="1047"/>
      <c r="F28" s="1047"/>
      <c r="G28" s="1047"/>
      <c r="H28" s="1048" t="s">
        <v>84</v>
      </c>
      <c r="I28" s="47"/>
      <c r="J28" s="695">
        <v>137.03903596370233</v>
      </c>
    </row>
    <row r="29" ht="18" customHeight="1" x14ac:dyDescent="0.2">
      <c r="B29" s="1049" t="s">
        <v>953</v>
      </c>
      <c r="C29" s="1050"/>
      <c r="D29" s="1051" t="s">
        <v>84</v>
      </c>
      <c r="E29" s="1052">
        <v>7.6709932915757335</v>
      </c>
      <c r="F29" s="1053">
        <v>10.476559480836</v>
      </c>
      <c r="G29" s="1053" t="s">
        <v>84</v>
      </c>
      <c r="H29" s="1054">
        <v>4.81574792026577</v>
      </c>
      <c r="I29" s="47"/>
      <c r="J29" s="1055">
        <v>2032.8132222675695</v>
      </c>
    </row>
    <row r="30" ht="18" customHeight="1" x14ac:dyDescent="0.2">
      <c r="B30" s="1028" t="s">
        <v>954</v>
      </c>
      <c r="C30" s="1050"/>
      <c r="D30" s="1050"/>
      <c r="E30" s="1052">
        <v>6.030752932455668</v>
      </c>
      <c r="F30" s="1050"/>
      <c r="G30" s="1050"/>
      <c r="H30" s="1050"/>
      <c r="I30" s="47"/>
      <c r="J30" s="1055">
        <v>1598.149527100752</v>
      </c>
    </row>
    <row r="31" ht="18" customHeight="1" x14ac:dyDescent="0.2">
      <c r="B31" s="1035" t="s">
        <v>955</v>
      </c>
      <c r="C31" s="1050"/>
      <c r="D31" s="1050"/>
      <c r="E31" s="1052">
        <v>2.18660724527143</v>
      </c>
      <c r="F31" s="1050"/>
      <c r="G31" s="1050"/>
      <c r="H31" s="1050"/>
      <c r="I31" s="47"/>
      <c r="J31" s="1055">
        <v>579.4509199969289</v>
      </c>
    </row>
    <row r="32" ht="18" customHeight="1" x14ac:dyDescent="0.2">
      <c r="B32" s="1035" t="s">
        <v>956</v>
      </c>
      <c r="C32" s="1050"/>
      <c r="D32" s="1050"/>
      <c r="E32" s="1052">
        <v>0.7855278295131001</v>
      </c>
      <c r="F32" s="1050"/>
      <c r="G32" s="1050"/>
      <c r="H32" s="1050"/>
      <c r="I32" s="47"/>
      <c r="J32" s="1055">
        <v>208.16487482097153</v>
      </c>
    </row>
    <row r="33" ht="18" customHeight="1" x14ac:dyDescent="0.2">
      <c r="B33" s="1035" t="s">
        <v>957</v>
      </c>
      <c r="C33" s="1050"/>
      <c r="D33" s="1050"/>
      <c r="E33" s="1052">
        <v>2.37016726544947</v>
      </c>
      <c r="F33" s="1050"/>
      <c r="G33" s="1050"/>
      <c r="H33" s="1050"/>
      <c r="I33" s="47"/>
      <c r="J33" s="1055">
        <v>628.0943253441095</v>
      </c>
    </row>
    <row r="34" ht="18" customHeight="1" x14ac:dyDescent="0.2">
      <c r="B34" s="1035" t="s">
        <v>958</v>
      </c>
      <c r="C34" s="1050"/>
      <c r="D34" s="1050"/>
      <c r="E34" s="1052">
        <v>0.665406041771006</v>
      </c>
      <c r="F34" s="1050"/>
      <c r="G34" s="1050"/>
      <c r="H34" s="1050"/>
      <c r="I34" s="47"/>
      <c r="J34" s="1055">
        <v>176.3326010693166</v>
      </c>
    </row>
    <row r="35" ht="24" customHeight="1" x14ac:dyDescent="0.2">
      <c r="B35" s="1056" t="s">
        <v>959</v>
      </c>
      <c r="C35" s="1050"/>
      <c r="D35" s="1050"/>
      <c r="E35" s="1052">
        <v>0.0230445504506622</v>
      </c>
      <c r="F35" s="1050"/>
      <c r="G35" s="1050"/>
      <c r="H35" s="1050"/>
      <c r="I35" s="47"/>
      <c r="J35" s="1055">
        <v>6.106805869425482</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1.640240359120066</v>
      </c>
      <c r="F38" s="1050"/>
      <c r="G38" s="1050"/>
      <c r="H38" s="1050"/>
      <c r="I38" s="47"/>
      <c r="J38" s="1055">
        <v>434.6636951668175</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0.272872373628058</v>
      </c>
      <c r="E40" s="1052">
        <v>0.007074468946636618</v>
      </c>
      <c r="F40" s="1053">
        <v>0.236629919264716</v>
      </c>
      <c r="G40" s="1053">
        <v>5.82751772988123</v>
      </c>
      <c r="H40" s="1054">
        <v>0.587066814459379</v>
      </c>
      <c r="I40" s="1057">
        <v>0.153074035838071</v>
      </c>
      <c r="J40" s="1055">
        <v>9.515160732444327</v>
      </c>
    </row>
    <row r="41" ht="18" customHeight="1" x14ac:dyDescent="0.2">
      <c r="B41" s="1058" t="s">
        <v>965</v>
      </c>
      <c r="C41" s="1059">
        <v>6.493974242703189</v>
      </c>
      <c r="D41" s="915"/>
      <c r="E41" s="915"/>
      <c r="F41" s="915"/>
      <c r="G41" s="915"/>
      <c r="H41" s="1060"/>
      <c r="I41" s="1061"/>
      <c r="J41" s="1055">
        <v>6.493974242703189</v>
      </c>
    </row>
    <row r="42" ht="18" customHeight="1" x14ac:dyDescent="0.2">
      <c r="B42" s="1058" t="s">
        <v>966</v>
      </c>
      <c r="C42" s="1059">
        <v>14.7217407971014</v>
      </c>
      <c r="D42" s="915"/>
      <c r="E42" s="915"/>
      <c r="F42" s="915"/>
      <c r="G42" s="915"/>
      <c r="H42" s="1060"/>
      <c r="I42" s="1061"/>
      <c r="J42" s="1055">
        <v>14.7217407971014</v>
      </c>
    </row>
    <row r="43" ht="18" customHeight="1" x14ac:dyDescent="0.2">
      <c r="B43" s="1040" t="s">
        <v>967</v>
      </c>
      <c r="C43" s="1059">
        <v>13.8369868359788</v>
      </c>
      <c r="D43" s="915"/>
      <c r="E43" s="915"/>
      <c r="F43" s="915"/>
      <c r="G43" s="915"/>
      <c r="H43" s="1060"/>
      <c r="I43" s="1061"/>
      <c r="J43" s="1055">
        <v>13.8369868359788</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1423</v>
      </c>
      <c r="D10" s="1097"/>
      <c r="E10" s="1097"/>
      <c r="F10" s="499">
        <v>73.08252960828496</v>
      </c>
      <c r="G10" s="1098">
        <v>103.9964396325895</v>
      </c>
      <c r="I10" s="1099" t="s">
        <v>1000</v>
      </c>
      <c r="J10" s="1100" t="s">
        <v>1001</v>
      </c>
      <c r="K10" s="166">
        <v>600</v>
      </c>
      <c r="L10" s="166">
        <v>420.974239738395</v>
      </c>
      <c r="M10" s="540">
        <v>56.8907342792894</v>
      </c>
      <c r="N10" s="540">
        <v>63.0244068953746</v>
      </c>
      <c r="O10" s="540">
        <v>35.0171841592317</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297</v>
      </c>
      <c r="D12" s="1051">
        <v>277.566749339437</v>
      </c>
      <c r="E12" s="1051">
        <v>6.5</v>
      </c>
      <c r="F12" s="499">
        <v>118.33371299331785</v>
      </c>
      <c r="G12" s="1105">
        <v>35.1451127590154</v>
      </c>
      <c r="I12" s="1099" t="s">
        <v>1007</v>
      </c>
      <c r="J12" s="1100" t="s">
        <v>1008</v>
      </c>
      <c r="K12" s="166">
        <v>18.5686120814307</v>
      </c>
      <c r="L12" s="166">
        <v>7.49568678988701</v>
      </c>
      <c r="M12" s="540">
        <v>0.231805938051909</v>
      </c>
      <c r="N12" s="540" t="s">
        <v>183</v>
      </c>
      <c r="O12" s="540">
        <v>1.00525563368346</v>
      </c>
      <c r="P12" s="540" t="s">
        <v>183</v>
      </c>
      <c r="Q12" s="540" t="s">
        <v>183</v>
      </c>
      <c r="R12" s="540" t="s">
        <v>183</v>
      </c>
      <c r="S12" s="540" t="s">
        <v>183</v>
      </c>
    </row>
    <row r="13" ht="18" customHeight="1" x14ac:dyDescent="0.2">
      <c r="B13" s="122" t="s">
        <v>940</v>
      </c>
      <c r="C13" s="1051">
        <v>1126</v>
      </c>
      <c r="D13" s="1051">
        <v>151.659445311385</v>
      </c>
      <c r="E13" s="1051">
        <v>6.240452321366</v>
      </c>
      <c r="F13" s="499">
        <v>61.146826708325136</v>
      </c>
      <c r="G13" s="1105">
        <v>68.8513268735741</v>
      </c>
      <c r="I13" s="1099" t="s">
        <v>1009</v>
      </c>
      <c r="J13" s="1100" t="s">
        <v>1010</v>
      </c>
      <c r="K13" s="166" t="s">
        <v>84</v>
      </c>
      <c r="L13" s="166">
        <v>0.0303067662103499</v>
      </c>
      <c r="M13" s="540" t="s">
        <v>183</v>
      </c>
      <c r="N13" s="540" t="s">
        <v>183</v>
      </c>
      <c r="O13" s="540" t="s">
        <v>183</v>
      </c>
      <c r="P13" s="540" t="s">
        <v>183</v>
      </c>
      <c r="Q13" s="540" t="s">
        <v>183</v>
      </c>
      <c r="R13" s="540" t="s">
        <v>183</v>
      </c>
      <c r="S13" s="540" t="s">
        <v>183</v>
      </c>
    </row>
    <row r="14" ht="18" customHeight="1" x14ac:dyDescent="0.2">
      <c r="B14" s="760" t="s">
        <v>1011</v>
      </c>
      <c r="C14" s="499">
        <v>2809.66666666667</v>
      </c>
      <c r="D14" s="531"/>
      <c r="E14" s="531"/>
      <c r="F14" s="499">
        <v>9.444610274381837</v>
      </c>
      <c r="G14" s="1106">
        <v>26.5362066675882</v>
      </c>
      <c r="I14" s="1099" t="s">
        <v>1012</v>
      </c>
      <c r="J14" s="1100" t="s">
        <v>361</v>
      </c>
      <c r="K14" s="166">
        <v>74.9828587374246</v>
      </c>
      <c r="L14" s="166">
        <v>67</v>
      </c>
      <c r="M14" s="540">
        <v>81.2077351999051</v>
      </c>
      <c r="N14" s="540" t="s">
        <v>183</v>
      </c>
      <c r="O14" s="540">
        <v>83.783018290267</v>
      </c>
      <c r="P14" s="540" t="s">
        <v>183</v>
      </c>
      <c r="Q14" s="540" t="s">
        <v>183</v>
      </c>
      <c r="R14" s="540" t="s">
        <v>183</v>
      </c>
      <c r="S14" s="540" t="s">
        <v>183</v>
      </c>
    </row>
    <row r="15" ht="18" customHeight="1" x14ac:dyDescent="0.2">
      <c r="B15" s="122" t="s">
        <v>1013</v>
      </c>
      <c r="C15" s="499">
        <v>2809.66666666667</v>
      </c>
      <c r="D15" s="531"/>
      <c r="E15" s="531"/>
      <c r="F15" s="499">
        <v>9.444610274381837</v>
      </c>
      <c r="G15" s="1106">
        <v>26.5362066675882</v>
      </c>
      <c r="I15" s="1107" t="s">
        <v>1014</v>
      </c>
      <c r="J15" s="1108" t="s">
        <v>361</v>
      </c>
      <c r="K15" s="207">
        <v>73.047138047138</v>
      </c>
      <c r="L15" s="207">
        <v>64.8754695169934</v>
      </c>
      <c r="M15" s="1109">
        <v>62.9417537811866</v>
      </c>
      <c r="N15" s="1109">
        <v>84.0472819821482</v>
      </c>
      <c r="O15" s="1109">
        <v>61.3540042009941</v>
      </c>
      <c r="P15" s="1109" t="s">
        <v>183</v>
      </c>
      <c r="Q15" s="1109" t="s">
        <v>183</v>
      </c>
      <c r="R15" s="1109" t="s">
        <v>183</v>
      </c>
      <c r="S15" s="1109">
        <v>58.9629327255616</v>
      </c>
    </row>
    <row r="16" ht="18" customHeight="1" x14ac:dyDescent="0.2">
      <c r="B16" s="1110" t="s">
        <v>985</v>
      </c>
      <c r="C16" s="305" t="s">
        <v>651</v>
      </c>
      <c r="D16" s="1111">
        <v>22.5691307245554</v>
      </c>
      <c r="E16" s="1111">
        <v>6.2693203145548</v>
      </c>
      <c r="F16" s="499">
        <v>9.444610274381837</v>
      </c>
      <c r="G16" s="1112">
        <v>26.5362066675882</v>
      </c>
      <c r="I16" s="1113" t="s">
        <v>1015</v>
      </c>
      <c r="J16" s="180"/>
      <c r="K16" s="180"/>
      <c r="L16" s="180"/>
      <c r="M16" s="180"/>
      <c r="N16" s="180"/>
      <c r="O16" s="180"/>
      <c r="P16" s="180"/>
      <c r="Q16" s="180"/>
      <c r="R16" s="180"/>
      <c r="S16" s="180"/>
    </row>
    <row r="17" ht="18" customHeight="1" x14ac:dyDescent="0.2">
      <c r="B17" s="760" t="s">
        <v>1016</v>
      </c>
      <c r="C17" s="499">
        <v>1953</v>
      </c>
      <c r="D17" s="531"/>
      <c r="E17" s="531"/>
      <c r="F17" s="499">
        <v>1.2094212235723452</v>
      </c>
      <c r="G17" s="1106">
        <v>2.36199964963679</v>
      </c>
      <c r="I17" s="1113" t="s">
        <v>1017</v>
      </c>
      <c r="J17" s="180"/>
      <c r="K17" s="180"/>
      <c r="L17" s="180"/>
      <c r="M17" s="180"/>
      <c r="N17" s="180"/>
      <c r="O17" s="180"/>
      <c r="P17" s="180"/>
      <c r="Q17" s="180"/>
      <c r="R17" s="180"/>
      <c r="S17" s="180"/>
    </row>
    <row r="18" ht="18" customHeight="1" x14ac:dyDescent="0.2">
      <c r="B18" s="122" t="s">
        <v>1018</v>
      </c>
      <c r="C18" s="499">
        <v>1953</v>
      </c>
      <c r="D18" s="531"/>
      <c r="E18" s="531"/>
      <c r="F18" s="499">
        <v>1.2094212235723452</v>
      </c>
      <c r="G18" s="1106">
        <v>2.36199964963679</v>
      </c>
      <c r="I18" s="1113" t="s">
        <v>1019</v>
      </c>
      <c r="J18" s="180"/>
      <c r="K18" s="180"/>
      <c r="L18" s="180"/>
      <c r="M18" s="180"/>
      <c r="N18" s="180"/>
      <c r="O18" s="180"/>
      <c r="P18" s="180"/>
      <c r="Q18" s="180"/>
      <c r="R18" s="180"/>
      <c r="S18" s="180"/>
    </row>
    <row r="19" ht="18" customHeight="1" x14ac:dyDescent="0.2">
      <c r="B19" s="1110" t="s">
        <v>986</v>
      </c>
      <c r="C19" s="305" t="s">
        <v>651</v>
      </c>
      <c r="D19" s="1111">
        <v>30.7325530099548</v>
      </c>
      <c r="E19" s="1111">
        <v>0.6</v>
      </c>
      <c r="F19" s="499">
        <v>1.2094212235723452</v>
      </c>
      <c r="G19" s="1112">
        <v>2.36199964963679</v>
      </c>
      <c r="I19" s="180"/>
      <c r="J19" s="180"/>
      <c r="K19" s="180"/>
      <c r="L19" s="180"/>
      <c r="M19" s="180"/>
      <c r="N19" s="180"/>
      <c r="O19" s="180"/>
      <c r="P19" s="180"/>
      <c r="Q19" s="180"/>
      <c r="R19" s="180"/>
      <c r="S19" s="180"/>
    </row>
    <row r="20" ht="18" customHeight="1" x14ac:dyDescent="0.2">
      <c r="B20" s="760" t="s">
        <v>1020</v>
      </c>
      <c r="C20" s="499">
        <v>36091.06015916738</v>
      </c>
      <c r="D20" s="531"/>
      <c r="E20" s="531"/>
      <c r="F20" s="499">
        <v>0.14953546554687872</v>
      </c>
      <c r="G20" s="1106">
        <v>5.3968934829815</v>
      </c>
      <c r="I20" s="180"/>
      <c r="J20" s="180"/>
      <c r="K20" s="1114"/>
      <c r="L20" s="1114"/>
      <c r="M20" s="1114"/>
      <c r="N20" s="1114"/>
      <c r="O20" s="1114"/>
      <c r="P20" s="1114"/>
      <c r="Q20" s="1114"/>
      <c r="R20" s="1114"/>
      <c r="S20" s="1114"/>
    </row>
    <row r="21" ht="18" customHeight="1" x14ac:dyDescent="0.2">
      <c r="B21" s="1115" t="s">
        <v>1021</v>
      </c>
      <c r="C21" s="1051">
        <v>467.875242500709</v>
      </c>
      <c r="D21" s="1051">
        <v>23.7585801222589</v>
      </c>
      <c r="E21" s="1051">
        <v>4.98010214945912</v>
      </c>
      <c r="F21" s="499">
        <v>7.7826028856243274</v>
      </c>
      <c r="G21" s="1105">
        <v>3.6412872123982</v>
      </c>
      <c r="I21" s="180"/>
      <c r="J21" s="1114"/>
      <c r="K21" s="1114"/>
      <c r="L21" s="1114"/>
      <c r="M21" s="1114"/>
      <c r="N21" s="1114"/>
      <c r="O21" s="1114"/>
      <c r="P21" s="1114"/>
      <c r="Q21" s="1114"/>
      <c r="R21" s="1114"/>
      <c r="S21" s="1114"/>
    </row>
    <row r="22" ht="18" customHeight="1" x14ac:dyDescent="0.2">
      <c r="B22" s="1115" t="s">
        <v>1022</v>
      </c>
      <c r="C22" s="1051">
        <v>59.3333333333333</v>
      </c>
      <c r="D22" s="1051" t="s">
        <v>183</v>
      </c>
      <c r="E22" s="1051" t="s">
        <v>183</v>
      </c>
      <c r="F22" s="499">
        <v>18.00000000000001</v>
      </c>
      <c r="G22" s="1105">
        <v>1.068</v>
      </c>
      <c r="I22" s="180"/>
    </row>
    <row r="23" ht="18" customHeight="1" x14ac:dyDescent="0.2">
      <c r="B23" s="1115" t="s">
        <v>1023</v>
      </c>
      <c r="C23" s="1051">
        <v>60.3333333333333</v>
      </c>
      <c r="D23" s="1051" t="s">
        <v>183</v>
      </c>
      <c r="E23" s="1051" t="s">
        <v>183</v>
      </c>
      <c r="F23" s="499">
        <v>10</v>
      </c>
      <c r="G23" s="1105">
        <v>0.603333333333333</v>
      </c>
    </row>
    <row r="24" ht="18" customHeight="1" x14ac:dyDescent="0.2">
      <c r="B24" s="1115" t="s">
        <v>1024</v>
      </c>
      <c r="C24" s="1116">
        <v>35185.5235</v>
      </c>
      <c r="D24" s="1117" t="s">
        <v>183</v>
      </c>
      <c r="E24" s="1117" t="s">
        <v>183</v>
      </c>
      <c r="F24" s="499" t="s">
        <v>84</v>
      </c>
      <c r="G24" s="1118" t="s">
        <v>84</v>
      </c>
    </row>
    <row r="25" ht="18" customHeight="1" x14ac:dyDescent="0.2">
      <c r="B25" s="1115" t="s">
        <v>1025</v>
      </c>
      <c r="C25" s="499">
        <v>317.99475</v>
      </c>
      <c r="D25" s="531"/>
      <c r="E25" s="531"/>
      <c r="F25" s="499">
        <v>0.26501361185983824</v>
      </c>
      <c r="G25" s="1106">
        <v>0.0842729372499663</v>
      </c>
    </row>
    <row r="26" ht="18" customHeight="1" x14ac:dyDescent="0.2">
      <c r="B26" s="860" t="s">
        <v>1026</v>
      </c>
      <c r="C26" s="1051">
        <v>317.99475</v>
      </c>
      <c r="D26" s="1051">
        <v>6.73425</v>
      </c>
      <c r="E26" s="1051">
        <v>0.6</v>
      </c>
      <c r="F26" s="499">
        <v>0.26501361185983824</v>
      </c>
      <c r="G26" s="1105">
        <v>0.0842729372499663</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1423</v>
      </c>
      <c r="D10" s="1041"/>
      <c r="E10" s="1041"/>
      <c r="F10" s="1041"/>
      <c r="G10" s="1041"/>
      <c r="H10" s="1041"/>
      <c r="I10" s="1183"/>
      <c r="J10" s="1184">
        <v>6.084519338744082</v>
      </c>
      <c r="K10" s="1185">
        <v>8.65827101903283</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20.4518677764424</v>
      </c>
      <c r="S11" s="1200" t="s">
        <v>84</v>
      </c>
      <c r="T11" s="1201">
        <v>15.6910335419813</v>
      </c>
      <c r="U11" s="1201" t="s">
        <v>84</v>
      </c>
      <c r="V11" s="1201" t="s">
        <v>84</v>
      </c>
      <c r="W11" s="1201" t="s">
        <v>84</v>
      </c>
      <c r="X11" s="1201">
        <v>20.1983322254947</v>
      </c>
      <c r="Y11" s="1201" t="s">
        <v>84</v>
      </c>
      <c r="Z11" s="1201" t="s">
        <v>84</v>
      </c>
      <c r="AA11" s="1201" t="s">
        <v>84</v>
      </c>
      <c r="AB11" s="1202" t="s">
        <v>84</v>
      </c>
    </row>
    <row r="12" ht="18" customHeight="1" x14ac:dyDescent="0.2" s="221" customFormat="1">
      <c r="B12" s="1203" t="s">
        <v>946</v>
      </c>
      <c r="C12" s="1204">
        <v>297</v>
      </c>
      <c r="D12" s="1204">
        <v>56.3412335439184</v>
      </c>
      <c r="E12" s="1204">
        <v>43.6587664560816</v>
      </c>
      <c r="F12" s="1204" t="s">
        <v>84</v>
      </c>
      <c r="G12" s="1205">
        <v>600</v>
      </c>
      <c r="H12" s="1206">
        <v>4.28410105854069</v>
      </c>
      <c r="I12" s="1207">
        <v>0.24</v>
      </c>
      <c r="J12" s="1208">
        <v>20.926177871736396</v>
      </c>
      <c r="K12" s="1209">
        <v>6.21507482790571</v>
      </c>
      <c r="M12" s="1196"/>
      <c r="N12" s="1210" t="s">
        <v>1074</v>
      </c>
      <c r="O12" s="1211" t="s">
        <v>1064</v>
      </c>
      <c r="P12" s="1212" t="s">
        <v>1062</v>
      </c>
      <c r="Q12" s="1213" t="s">
        <v>84</v>
      </c>
      <c r="R12" s="535">
        <v>15.8481322235576</v>
      </c>
      <c r="S12" s="535" t="s">
        <v>84</v>
      </c>
      <c r="T12" s="824">
        <v>12.1589664580187</v>
      </c>
      <c r="U12" s="824" t="s">
        <v>84</v>
      </c>
      <c r="V12" s="824" t="s">
        <v>84</v>
      </c>
      <c r="W12" s="824" t="s">
        <v>84</v>
      </c>
      <c r="X12" s="824">
        <v>15.6516677745053</v>
      </c>
      <c r="Y12" s="824" t="s">
        <v>84</v>
      </c>
      <c r="Z12" s="824" t="s">
        <v>84</v>
      </c>
      <c r="AA12" s="824" t="s">
        <v>84</v>
      </c>
      <c r="AB12" s="1214" t="s">
        <v>84</v>
      </c>
    </row>
    <row r="13" ht="18" customHeight="1" x14ac:dyDescent="0.2" s="221" customFormat="1">
      <c r="B13" s="1203" t="s">
        <v>947</v>
      </c>
      <c r="C13" s="1204">
        <v>1126</v>
      </c>
      <c r="D13" s="1204">
        <v>34.6490325788157</v>
      </c>
      <c r="E13" s="1204">
        <v>65.3509674211843</v>
      </c>
      <c r="F13" s="1204" t="s">
        <v>84</v>
      </c>
      <c r="G13" s="1205">
        <v>420.974239738395</v>
      </c>
      <c r="H13" s="1206">
        <v>2.99432081375128</v>
      </c>
      <c r="I13" s="1207">
        <v>0.17</v>
      </c>
      <c r="J13" s="1208">
        <v>2.1698012354592535</v>
      </c>
      <c r="K13" s="1209">
        <v>2.44319619112712</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2809.66666666667</v>
      </c>
      <c r="D14" s="1222"/>
      <c r="E14" s="1222"/>
      <c r="F14" s="1222"/>
      <c r="G14" s="1222"/>
      <c r="H14" s="1222"/>
      <c r="I14" s="1223"/>
      <c r="J14" s="1208">
        <v>0.3495785717164573</v>
      </c>
      <c r="K14" s="1185">
        <v>0.982199260332674</v>
      </c>
      <c r="M14" s="1196"/>
      <c r="N14" s="1215"/>
      <c r="O14" s="1224" t="s">
        <v>1076</v>
      </c>
      <c r="P14" s="1198" t="s">
        <v>1061</v>
      </c>
      <c r="Q14" s="1199" t="s">
        <v>183</v>
      </c>
      <c r="R14" s="1200">
        <v>17.1487603305785</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2809.66666666667</v>
      </c>
      <c r="D15" s="1226"/>
      <c r="E15" s="1226"/>
      <c r="F15" s="1226"/>
      <c r="G15" s="1226"/>
      <c r="H15" s="1226"/>
      <c r="I15" s="1227"/>
      <c r="J15" s="1208">
        <v>0.3495785717164573</v>
      </c>
      <c r="K15" s="1185">
        <v>0.982199260332674</v>
      </c>
      <c r="M15" s="1196"/>
      <c r="N15" s="1215"/>
      <c r="O15" s="1228"/>
      <c r="P15" s="1212" t="s">
        <v>1062</v>
      </c>
      <c r="Q15" s="1213" t="s">
        <v>183</v>
      </c>
      <c r="R15" s="535">
        <v>22.5785123966942</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32.2903851215977</v>
      </c>
      <c r="E16" s="1231">
        <v>67.7096148784023</v>
      </c>
      <c r="F16" s="1231" t="s">
        <v>84</v>
      </c>
      <c r="G16" s="1232">
        <v>56.8907342792894</v>
      </c>
      <c r="H16" s="27">
        <v>0.470676888463394</v>
      </c>
      <c r="I16" s="28">
        <v>0.19</v>
      </c>
      <c r="J16" s="1208">
        <v>0.3495785717164573</v>
      </c>
      <c r="K16" s="1209">
        <v>0.982199260332674</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1953</v>
      </c>
      <c r="D17" s="1226"/>
      <c r="E17" s="1226"/>
      <c r="F17" s="1226"/>
      <c r="G17" s="1226"/>
      <c r="H17" s="1226"/>
      <c r="I17" s="1227"/>
      <c r="J17" s="1208">
        <v>8.061137689450641</v>
      </c>
      <c r="K17" s="1185">
        <v>15.7434019074971</v>
      </c>
      <c r="M17" s="1196"/>
      <c r="N17" s="1186" t="s">
        <v>1079</v>
      </c>
      <c r="O17" s="1197" t="s">
        <v>1073</v>
      </c>
      <c r="P17" s="1198" t="s">
        <v>1061</v>
      </c>
      <c r="Q17" s="1199" t="s">
        <v>84</v>
      </c>
      <c r="R17" s="1200">
        <v>0.283442453258233</v>
      </c>
      <c r="S17" s="1200" t="s">
        <v>84</v>
      </c>
      <c r="T17" s="1201">
        <v>4.68956340996765</v>
      </c>
      <c r="U17" s="1201" t="s">
        <v>84</v>
      </c>
      <c r="V17" s="1201" t="s">
        <v>84</v>
      </c>
      <c r="W17" s="1201" t="s">
        <v>84</v>
      </c>
      <c r="X17" s="1201">
        <v>26.4338980994419</v>
      </c>
      <c r="Y17" s="1201" t="s">
        <v>84</v>
      </c>
      <c r="Z17" s="1201" t="s">
        <v>84</v>
      </c>
      <c r="AA17" s="1201" t="s">
        <v>84</v>
      </c>
      <c r="AB17" s="1202" t="s">
        <v>84</v>
      </c>
    </row>
    <row r="18" ht="18" customHeight="1" x14ac:dyDescent="0.2">
      <c r="B18" s="1225" t="s">
        <v>1080</v>
      </c>
      <c r="C18" s="1221">
        <v>1953</v>
      </c>
      <c r="D18" s="1226"/>
      <c r="E18" s="1226"/>
      <c r="F18" s="1226"/>
      <c r="G18" s="1226"/>
      <c r="H18" s="1226"/>
      <c r="I18" s="1227"/>
      <c r="J18" s="1208">
        <v>8.061137689450641</v>
      </c>
      <c r="K18" s="1185">
        <v>15.7434019074971</v>
      </c>
      <c r="M18" s="1196"/>
      <c r="N18" s="1210" t="s">
        <v>1074</v>
      </c>
      <c r="O18" s="1211" t="s">
        <v>1064</v>
      </c>
      <c r="P18" s="1212" t="s">
        <v>1062</v>
      </c>
      <c r="Q18" s="1213" t="s">
        <v>84</v>
      </c>
      <c r="R18" s="535">
        <v>0.574348962400166</v>
      </c>
      <c r="S18" s="535" t="s">
        <v>84</v>
      </c>
      <c r="T18" s="824">
        <v>8.28932305879931</v>
      </c>
      <c r="U18" s="824" t="s">
        <v>84</v>
      </c>
      <c r="V18" s="824" t="s">
        <v>84</v>
      </c>
      <c r="W18" s="824" t="s">
        <v>84</v>
      </c>
      <c r="X18" s="824">
        <v>59.7294240161327</v>
      </c>
      <c r="Y18" s="824" t="s">
        <v>84</v>
      </c>
      <c r="Z18" s="824" t="s">
        <v>84</v>
      </c>
      <c r="AA18" s="824" t="s">
        <v>84</v>
      </c>
      <c r="AB18" s="1214" t="s">
        <v>84</v>
      </c>
    </row>
    <row r="19" ht="18" customHeight="1" x14ac:dyDescent="0.2">
      <c r="B19" s="1229" t="s">
        <v>986</v>
      </c>
      <c r="C19" s="1230" t="s">
        <v>651</v>
      </c>
      <c r="D19" s="27">
        <v>40.3082347238256</v>
      </c>
      <c r="E19" s="1231">
        <v>59.6917652761744</v>
      </c>
      <c r="F19" s="1231" t="s">
        <v>84</v>
      </c>
      <c r="G19" s="1232">
        <v>63.0244068953746</v>
      </c>
      <c r="H19" s="27">
        <v>0.278926328026995</v>
      </c>
      <c r="I19" s="28">
        <v>0.45</v>
      </c>
      <c r="J19" s="1208">
        <v>8.061137689450641</v>
      </c>
      <c r="K19" s="1209">
        <v>15.7434019074971</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36091.06015916738</v>
      </c>
      <c r="D20" s="1226"/>
      <c r="E20" s="1226"/>
      <c r="F20" s="1226"/>
      <c r="G20" s="1226"/>
      <c r="H20" s="1226"/>
      <c r="I20" s="1227"/>
      <c r="J20" s="1208">
        <v>0.07837311780355596</v>
      </c>
      <c r="K20" s="1185">
        <v>2.82856890950965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467.875242500709</v>
      </c>
      <c r="D21" s="1231">
        <v>54.7561558032565</v>
      </c>
      <c r="E21" s="1231">
        <v>45.2438441967435</v>
      </c>
      <c r="F21" s="1231" t="s">
        <v>84</v>
      </c>
      <c r="G21" s="1232">
        <v>35.0171841592317</v>
      </c>
      <c r="H21" s="27">
        <v>0.465682444065797</v>
      </c>
      <c r="I21" s="503">
        <v>0.18</v>
      </c>
      <c r="J21" s="1208">
        <v>0.3001549431993341</v>
      </c>
      <c r="K21" s="1209">
        <v>0.140435066837175</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59.3333333333333</v>
      </c>
      <c r="D22" s="1231">
        <v>43.1870142002091</v>
      </c>
      <c r="E22" s="1231">
        <v>56.8129857997909</v>
      </c>
      <c r="F22" s="1231" t="s">
        <v>84</v>
      </c>
      <c r="G22" s="1232" t="s">
        <v>183</v>
      </c>
      <c r="H22" s="27">
        <v>2.13</v>
      </c>
      <c r="I22" s="503">
        <v>0.3</v>
      </c>
      <c r="J22" s="1208">
        <v>2.8213428047834004</v>
      </c>
      <c r="K22" s="1209">
        <v>0.167399673083815</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60.3333333333333</v>
      </c>
      <c r="D23" s="1231">
        <v>73.9997905970666</v>
      </c>
      <c r="E23" s="1231">
        <v>26.0002094029334</v>
      </c>
      <c r="F23" s="1231" t="s">
        <v>84</v>
      </c>
      <c r="G23" s="1232" t="s">
        <v>183</v>
      </c>
      <c r="H23" s="27">
        <v>0.94</v>
      </c>
      <c r="I23" s="503">
        <v>0.33</v>
      </c>
      <c r="J23" s="1208">
        <v>1.1540392904295005</v>
      </c>
      <c r="K23" s="1209">
        <v>0.0696270371892465</v>
      </c>
      <c r="M23" s="159" t="s">
        <v>985</v>
      </c>
      <c r="N23" s="1244"/>
      <c r="O23" s="1197" t="s">
        <v>1073</v>
      </c>
      <c r="P23" s="1198" t="s">
        <v>1061</v>
      </c>
      <c r="Q23" s="1199" t="s">
        <v>84</v>
      </c>
      <c r="R23" s="1200" t="s">
        <v>84</v>
      </c>
      <c r="S23" s="1200" t="s">
        <v>84</v>
      </c>
      <c r="T23" s="1201">
        <v>4.13266554134188</v>
      </c>
      <c r="U23" s="1201" t="s">
        <v>84</v>
      </c>
      <c r="V23" s="1201" t="s">
        <v>84</v>
      </c>
      <c r="W23" s="1201" t="s">
        <v>84</v>
      </c>
      <c r="X23" s="1201">
        <v>28.028155792058</v>
      </c>
      <c r="Y23" s="1201" t="s">
        <v>84</v>
      </c>
      <c r="Z23" s="1201" t="s">
        <v>84</v>
      </c>
      <c r="AA23" s="1201" t="s">
        <v>84</v>
      </c>
      <c r="AB23" s="1202" t="s">
        <v>84</v>
      </c>
    </row>
    <row r="24" ht="18" customHeight="1" x14ac:dyDescent="0.2">
      <c r="B24" s="1225" t="s">
        <v>1085</v>
      </c>
      <c r="C24" s="1231">
        <v>35185.5235</v>
      </c>
      <c r="D24" s="1231">
        <v>72.6933475158861</v>
      </c>
      <c r="E24" s="1231">
        <v>27.3066524841139</v>
      </c>
      <c r="F24" s="1231" t="s">
        <v>84</v>
      </c>
      <c r="G24" s="1232" t="s">
        <v>183</v>
      </c>
      <c r="H24" s="27">
        <v>0.0286344434498815</v>
      </c>
      <c r="I24" s="503">
        <v>0.37</v>
      </c>
      <c r="J24" s="1208">
        <v>0.06734906765987522</v>
      </c>
      <c r="K24" s="1209">
        <v>2.36971220284963</v>
      </c>
      <c r="M24" s="1089"/>
      <c r="N24" s="1245"/>
      <c r="O24" s="1211" t="s">
        <v>1064</v>
      </c>
      <c r="P24" s="1212" t="s">
        <v>1062</v>
      </c>
      <c r="Q24" s="1213" t="s">
        <v>84</v>
      </c>
      <c r="R24" s="535" t="s">
        <v>84</v>
      </c>
      <c r="S24" s="535" t="s">
        <v>84</v>
      </c>
      <c r="T24" s="824">
        <v>8.71733445865812</v>
      </c>
      <c r="U24" s="824" t="s">
        <v>84</v>
      </c>
      <c r="V24" s="824" t="s">
        <v>84</v>
      </c>
      <c r="W24" s="824" t="s">
        <v>84</v>
      </c>
      <c r="X24" s="824">
        <v>59.121844207942</v>
      </c>
      <c r="Y24" s="824" t="s">
        <v>84</v>
      </c>
      <c r="Z24" s="824" t="s">
        <v>84</v>
      </c>
      <c r="AA24" s="824" t="s">
        <v>84</v>
      </c>
      <c r="AB24" s="1214" t="s">
        <v>84</v>
      </c>
    </row>
    <row r="25" ht="18" customHeight="1" x14ac:dyDescent="0.2">
      <c r="B25" s="1225" t="s">
        <v>1086</v>
      </c>
      <c r="C25" s="1221">
        <v>317.99475</v>
      </c>
      <c r="D25" s="1246"/>
      <c r="E25" s="1246"/>
      <c r="F25" s="1246"/>
      <c r="G25" s="1246"/>
      <c r="H25" s="1246"/>
      <c r="I25" s="1247"/>
      <c r="J25" s="1208">
        <v>0.25596312376158314</v>
      </c>
      <c r="K25" s="1185">
        <v>0.0813949295497837</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317.99475</v>
      </c>
      <c r="D26" s="1231">
        <v>86.9258523535935</v>
      </c>
      <c r="E26" s="1231">
        <v>13.0741476464065</v>
      </c>
      <c r="F26" s="1231" t="s">
        <v>84</v>
      </c>
      <c r="G26" s="1232" t="s">
        <v>183</v>
      </c>
      <c r="H26" s="27">
        <v>0.144632681384722</v>
      </c>
      <c r="I26" s="503">
        <v>0.32</v>
      </c>
      <c r="J26" s="1208">
        <v>0.25596312376158314</v>
      </c>
      <c r="K26" s="1209">
        <v>0.0813949295497837</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36.9813300321733</v>
      </c>
      <c r="S29" s="1200" t="s">
        <v>84</v>
      </c>
      <c r="T29" s="1201">
        <v>0.840990056230038</v>
      </c>
      <c r="U29" s="1201" t="s">
        <v>84</v>
      </c>
      <c r="V29" s="1201" t="s">
        <v>84</v>
      </c>
      <c r="W29" s="1201" t="s">
        <v>84</v>
      </c>
      <c r="X29" s="1201">
        <v>1.83987083262275</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56.2839444148181</v>
      </c>
      <c r="S30" s="535" t="s">
        <v>84</v>
      </c>
      <c r="T30" s="824">
        <v>1.29164716726564</v>
      </c>
      <c r="U30" s="824" t="s">
        <v>84</v>
      </c>
      <c r="V30" s="824" t="s">
        <v>84</v>
      </c>
      <c r="W30" s="824" t="s">
        <v>84</v>
      </c>
      <c r="X30" s="824">
        <v>2.7622174968902</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23.9284982214075</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30.7095321581665</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7.73803306601314</v>
      </c>
      <c r="U35" s="1201" t="s">
        <v>84</v>
      </c>
      <c r="V35" s="1201" t="s">
        <v>84</v>
      </c>
      <c r="W35" s="1201" t="s">
        <v>84</v>
      </c>
      <c r="X35" s="1201">
        <v>46.9477129835497</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6.41196693398686</v>
      </c>
      <c r="U36" s="824" t="s">
        <v>84</v>
      </c>
      <c r="V36" s="824" t="s">
        <v>84</v>
      </c>
      <c r="W36" s="824" t="s">
        <v>84</v>
      </c>
      <c r="X36" s="824">
        <v>38.9022870164503</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12.1571444973589</v>
      </c>
      <c r="U41" s="1201" t="s">
        <v>84</v>
      </c>
      <c r="V41" s="1201" t="s">
        <v>84</v>
      </c>
      <c r="W41" s="1201" t="s">
        <v>84</v>
      </c>
      <c r="X41" s="1201">
        <v>31.0298697028502</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15.9928555026411</v>
      </c>
      <c r="U42" s="824" t="s">
        <v>84</v>
      </c>
      <c r="V42" s="824" t="s">
        <v>84</v>
      </c>
      <c r="W42" s="824" t="s">
        <v>84</v>
      </c>
      <c r="X42" s="824">
        <v>40.8201302971498</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20.8309410530742</v>
      </c>
      <c r="U47" s="1201" t="s">
        <v>84</v>
      </c>
      <c r="V47" s="1201" t="s">
        <v>84</v>
      </c>
      <c r="W47" s="1201" t="s">
        <v>84</v>
      </c>
      <c r="X47" s="1201">
        <v>53.1688495439923</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7.31905894692576</v>
      </c>
      <c r="U48" s="824" t="s">
        <v>84</v>
      </c>
      <c r="V48" s="824" t="s">
        <v>84</v>
      </c>
      <c r="W48" s="824" t="s">
        <v>84</v>
      </c>
      <c r="X48" s="824">
        <v>18.6811504560077</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0.232910030071565</v>
      </c>
      <c r="S53" s="1200" t="s">
        <v>84</v>
      </c>
      <c r="T53" s="1201">
        <v>72.4359698482193</v>
      </c>
      <c r="U53" s="1201" t="s">
        <v>84</v>
      </c>
      <c r="V53" s="1201" t="s">
        <v>84</v>
      </c>
      <c r="W53" s="1201" t="s">
        <v>84</v>
      </c>
      <c r="X53" s="1201">
        <v>0.707778259836694</v>
      </c>
      <c r="Y53" s="1201" t="s">
        <v>84</v>
      </c>
      <c r="Z53" s="1201" t="s">
        <v>84</v>
      </c>
      <c r="AA53" s="1201" t="s">
        <v>84</v>
      </c>
      <c r="AB53" s="1202" t="s">
        <v>84</v>
      </c>
    </row>
    <row r="54" ht="15.75" customHeight="1" x14ac:dyDescent="0.2">
      <c r="M54" s="1255"/>
      <c r="N54" s="1245"/>
      <c r="O54" s="1211" t="s">
        <v>1064</v>
      </c>
      <c r="P54" s="1212" t="s">
        <v>1062</v>
      </c>
      <c r="Q54" s="1213" t="s">
        <v>84</v>
      </c>
      <c r="R54" s="535">
        <v>0.169186924191889</v>
      </c>
      <c r="S54" s="535" t="s">
        <v>84</v>
      </c>
      <c r="T54" s="824">
        <v>26.1621034825628</v>
      </c>
      <c r="U54" s="824" t="s">
        <v>84</v>
      </c>
      <c r="V54" s="824" t="s">
        <v>84</v>
      </c>
      <c r="W54" s="824" t="s">
        <v>84</v>
      </c>
      <c r="X54" s="824">
        <v>0.292051455117692</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86.9258523535935</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13.0741476464065</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1423</v>
      </c>
      <c r="D10" s="1312"/>
      <c r="E10" s="1312"/>
      <c r="F10" s="1313" t="s">
        <v>84</v>
      </c>
      <c r="G10" s="1313">
        <v>12606207.371473204</v>
      </c>
      <c r="H10" s="1313" t="s">
        <v>84</v>
      </c>
      <c r="I10" s="1313">
        <v>16372684.384917561</v>
      </c>
      <c r="J10" s="1313" t="s">
        <v>84</v>
      </c>
      <c r="K10" s="1313" t="s">
        <v>84</v>
      </c>
      <c r="L10" s="1313" t="s">
        <v>84</v>
      </c>
      <c r="M10" s="1313">
        <v>61820512.7367708</v>
      </c>
      <c r="N10" s="1313" t="s">
        <v>84</v>
      </c>
      <c r="O10" s="1313" t="s">
        <v>84</v>
      </c>
      <c r="P10" s="1313" t="s">
        <v>84</v>
      </c>
      <c r="Q10" s="1313" t="s">
        <v>84</v>
      </c>
      <c r="R10" s="1314">
        <v>90799404.49316156</v>
      </c>
      <c r="S10" s="1315"/>
      <c r="T10" s="1316"/>
      <c r="U10" s="1317">
        <v>0.14562530274854463</v>
      </c>
      <c r="V10" s="1316"/>
      <c r="W10" s="1318"/>
      <c r="X10" s="1319">
        <v>0.207224805811179</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297</v>
      </c>
      <c r="D12" s="1231">
        <v>112.441749211806</v>
      </c>
      <c r="E12" s="1332">
        <v>600</v>
      </c>
      <c r="F12" s="27" t="s">
        <v>84</v>
      </c>
      <c r="G12" s="27">
        <v>12122457.424274</v>
      </c>
      <c r="H12" s="27" t="s">
        <v>84</v>
      </c>
      <c r="I12" s="27">
        <v>9300563.06517989</v>
      </c>
      <c r="J12" s="27" t="s">
        <v>84</v>
      </c>
      <c r="K12" s="27" t="s">
        <v>84</v>
      </c>
      <c r="L12" s="27" t="s">
        <v>84</v>
      </c>
      <c r="M12" s="27">
        <v>11972179.0264524</v>
      </c>
      <c r="N12" s="27" t="s">
        <v>84</v>
      </c>
      <c r="O12" s="27" t="s">
        <v>84</v>
      </c>
      <c r="P12" s="27" t="s">
        <v>84</v>
      </c>
      <c r="Q12" s="27" t="s">
        <v>84</v>
      </c>
      <c r="R12" s="1332">
        <v>33395199.51590629</v>
      </c>
      <c r="S12" s="1333"/>
      <c r="T12" s="1334"/>
      <c r="U12" s="1335">
        <v>0.49783584463526936</v>
      </c>
      <c r="V12" s="1329"/>
      <c r="W12" s="1330"/>
      <c r="X12" s="1336">
        <v>0.147857245856675</v>
      </c>
      <c r="Y12" s="964"/>
      <c r="Z12" s="206"/>
    </row>
    <row r="13" ht="18" customHeight="1" x14ac:dyDescent="0.2">
      <c r="B13" s="1331" t="s">
        <v>947</v>
      </c>
      <c r="C13" s="1231">
        <v>1126</v>
      </c>
      <c r="D13" s="1231">
        <v>50.9806438519141</v>
      </c>
      <c r="E13" s="1332">
        <v>420.974239738395</v>
      </c>
      <c r="F13" s="27" t="s">
        <v>84</v>
      </c>
      <c r="G13" s="27">
        <v>483749.947199204</v>
      </c>
      <c r="H13" s="27" t="s">
        <v>84</v>
      </c>
      <c r="I13" s="27">
        <v>7072121.31973767</v>
      </c>
      <c r="J13" s="27" t="s">
        <v>84</v>
      </c>
      <c r="K13" s="27" t="s">
        <v>84</v>
      </c>
      <c r="L13" s="27" t="s">
        <v>84</v>
      </c>
      <c r="M13" s="27">
        <v>49848333.7103184</v>
      </c>
      <c r="N13" s="27" t="s">
        <v>84</v>
      </c>
      <c r="O13" s="27" t="s">
        <v>84</v>
      </c>
      <c r="P13" s="27" t="s">
        <v>84</v>
      </c>
      <c r="Q13" s="27" t="s">
        <v>84</v>
      </c>
      <c r="R13" s="1332">
        <v>57404204.97725528</v>
      </c>
      <c r="S13" s="1333"/>
      <c r="T13" s="1334"/>
      <c r="U13" s="1335">
        <v>0.052724298361015984</v>
      </c>
      <c r="V13" s="1329"/>
      <c r="W13" s="1330"/>
      <c r="X13" s="1336">
        <v>0.059367559954504</v>
      </c>
      <c r="Y13" s="964"/>
      <c r="Z13" s="206"/>
    </row>
    <row r="14" ht="18" customHeight="1" x14ac:dyDescent="0.2">
      <c r="B14" s="1337" t="s">
        <v>1075</v>
      </c>
      <c r="C14" s="1332">
        <v>2809.66666666667</v>
      </c>
      <c r="D14" s="1323"/>
      <c r="E14" s="1323"/>
      <c r="F14" s="1332" t="s">
        <v>84</v>
      </c>
      <c r="G14" s="1332" t="s">
        <v>84</v>
      </c>
      <c r="H14" s="1332" t="s">
        <v>84</v>
      </c>
      <c r="I14" s="1332">
        <v>2861546.49998423</v>
      </c>
      <c r="J14" s="1332" t="s">
        <v>84</v>
      </c>
      <c r="K14" s="1332" t="s">
        <v>84</v>
      </c>
      <c r="L14" s="1332" t="s">
        <v>84</v>
      </c>
      <c r="M14" s="1332">
        <v>19407297.8578697</v>
      </c>
      <c r="N14" s="1332" t="s">
        <v>84</v>
      </c>
      <c r="O14" s="1332" t="s">
        <v>84</v>
      </c>
      <c r="P14" s="1332" t="s">
        <v>84</v>
      </c>
      <c r="Q14" s="1332" t="s">
        <v>84</v>
      </c>
      <c r="R14" s="1332">
        <v>22268844.35785393</v>
      </c>
      <c r="S14" s="1333"/>
      <c r="T14" s="1334"/>
      <c r="U14" s="1335">
        <v>0.008002223149626269</v>
      </c>
      <c r="V14" s="1329"/>
      <c r="W14" s="1330"/>
      <c r="X14" s="1332">
        <v>0.0224835796427333</v>
      </c>
      <c r="Y14" s="964"/>
      <c r="Z14" s="206"/>
    </row>
    <row r="15" ht="18" customHeight="1" x14ac:dyDescent="0.2">
      <c r="B15" s="1338" t="s">
        <v>1077</v>
      </c>
      <c r="C15" s="1332">
        <v>2809.66666666667</v>
      </c>
      <c r="D15" s="1323"/>
      <c r="E15" s="1323"/>
      <c r="F15" s="1332" t="s">
        <v>84</v>
      </c>
      <c r="G15" s="1332" t="s">
        <v>84</v>
      </c>
      <c r="H15" s="1332" t="s">
        <v>84</v>
      </c>
      <c r="I15" s="1332">
        <v>2861546.49998423</v>
      </c>
      <c r="J15" s="1332" t="s">
        <v>84</v>
      </c>
      <c r="K15" s="1332" t="s">
        <v>84</v>
      </c>
      <c r="L15" s="1332" t="s">
        <v>84</v>
      </c>
      <c r="M15" s="1332">
        <v>19407297.8578697</v>
      </c>
      <c r="N15" s="1332" t="s">
        <v>84</v>
      </c>
      <c r="O15" s="1332" t="s">
        <v>84</v>
      </c>
      <c r="P15" s="1332" t="s">
        <v>84</v>
      </c>
      <c r="Q15" s="1332" t="s">
        <v>84</v>
      </c>
      <c r="R15" s="1332">
        <v>22268844.35785393</v>
      </c>
      <c r="S15" s="1333"/>
      <c r="T15" s="1334"/>
      <c r="U15" s="1335">
        <v>0.008002223149626269</v>
      </c>
      <c r="V15" s="1329"/>
      <c r="W15" s="1330"/>
      <c r="X15" s="1332">
        <v>0.0224835796427333</v>
      </c>
      <c r="Y15" s="964"/>
      <c r="Z15" s="206"/>
    </row>
    <row r="16" ht="18" customHeight="1" x14ac:dyDescent="0.2">
      <c r="B16" s="1337" t="s">
        <v>1078</v>
      </c>
      <c r="C16" s="1332">
        <v>1953</v>
      </c>
      <c r="D16" s="1323"/>
      <c r="E16" s="1323"/>
      <c r="F16" s="1332" t="s">
        <v>84</v>
      </c>
      <c r="G16" s="1332">
        <v>18320980.6666667</v>
      </c>
      <c r="H16" s="1332" t="s">
        <v>84</v>
      </c>
      <c r="I16" s="1332">
        <v>416240.333333333</v>
      </c>
      <c r="J16" s="1332" t="s">
        <v>84</v>
      </c>
      <c r="K16" s="1332" t="s">
        <v>84</v>
      </c>
      <c r="L16" s="1332" t="s">
        <v>84</v>
      </c>
      <c r="M16" s="1332">
        <v>912779</v>
      </c>
      <c r="N16" s="1332" t="s">
        <v>84</v>
      </c>
      <c r="O16" s="1332" t="s">
        <v>84</v>
      </c>
      <c r="P16" s="1332" t="s">
        <v>84</v>
      </c>
      <c r="Q16" s="1332" t="s">
        <v>84</v>
      </c>
      <c r="R16" s="1332">
        <v>19650000.000000034</v>
      </c>
      <c r="S16" s="1333"/>
      <c r="T16" s="1334"/>
      <c r="U16" s="1335">
        <v>0.009569364347889709</v>
      </c>
      <c r="V16" s="1329"/>
      <c r="W16" s="1330"/>
      <c r="X16" s="1332">
        <v>0.0186889685714286</v>
      </c>
      <c r="Y16" s="964"/>
      <c r="Z16" s="206"/>
    </row>
    <row r="17" ht="18" customHeight="1" x14ac:dyDescent="0.2">
      <c r="B17" s="1338" t="s">
        <v>1080</v>
      </c>
      <c r="C17" s="1332">
        <v>1953</v>
      </c>
      <c r="D17" s="1323"/>
      <c r="E17" s="1323"/>
      <c r="F17" s="1332" t="s">
        <v>84</v>
      </c>
      <c r="G17" s="1332">
        <v>18320980.6666667</v>
      </c>
      <c r="H17" s="1332" t="s">
        <v>84</v>
      </c>
      <c r="I17" s="1332">
        <v>416240.333333333</v>
      </c>
      <c r="J17" s="1332" t="s">
        <v>84</v>
      </c>
      <c r="K17" s="1332" t="s">
        <v>84</v>
      </c>
      <c r="L17" s="1332" t="s">
        <v>84</v>
      </c>
      <c r="M17" s="1332">
        <v>912779</v>
      </c>
      <c r="N17" s="1332" t="s">
        <v>84</v>
      </c>
      <c r="O17" s="1332" t="s">
        <v>84</v>
      </c>
      <c r="P17" s="1332" t="s">
        <v>84</v>
      </c>
      <c r="Q17" s="1332" t="s">
        <v>84</v>
      </c>
      <c r="R17" s="1332">
        <v>19650000.000000034</v>
      </c>
      <c r="S17" s="1333"/>
      <c r="T17" s="1334"/>
      <c r="U17" s="1335">
        <v>0.009569364347889709</v>
      </c>
      <c r="V17" s="1329"/>
      <c r="W17" s="1330"/>
      <c r="X17" s="1332">
        <v>0.0186889685714286</v>
      </c>
      <c r="Y17" s="964"/>
      <c r="Z17" s="206"/>
    </row>
    <row r="18" ht="18" customHeight="1" x14ac:dyDescent="0.2">
      <c r="B18" s="1337" t="s">
        <v>1135</v>
      </c>
      <c r="C18" s="1332">
        <v>36091.06015916738</v>
      </c>
      <c r="D18" s="1323"/>
      <c r="E18" s="1323"/>
      <c r="F18" s="1332" t="s">
        <v>84</v>
      </c>
      <c r="G18" s="1332">
        <v>45091.3393125</v>
      </c>
      <c r="H18" s="1332" t="s">
        <v>84</v>
      </c>
      <c r="I18" s="1332">
        <v>23567569.356536858</v>
      </c>
      <c r="J18" s="1332" t="s">
        <v>84</v>
      </c>
      <c r="K18" s="1332" t="s">
        <v>84</v>
      </c>
      <c r="L18" s="1332" t="s">
        <v>84</v>
      </c>
      <c r="M18" s="1332">
        <v>5705894.545890005</v>
      </c>
      <c r="N18" s="1332" t="s">
        <v>84</v>
      </c>
      <c r="O18" s="1332" t="s">
        <v>84</v>
      </c>
      <c r="P18" s="1332" t="s">
        <v>84</v>
      </c>
      <c r="Q18" s="1332" t="s">
        <v>84</v>
      </c>
      <c r="R18" s="1332">
        <v>29318555.241739362</v>
      </c>
      <c r="S18" s="1333"/>
      <c r="T18" s="1334"/>
      <c r="U18" s="1335">
        <v>0.005140554129092427</v>
      </c>
      <c r="V18" s="1329"/>
      <c r="W18" s="1330"/>
      <c r="X18" s="1332">
        <v>0.18552804832453107</v>
      </c>
      <c r="Y18" s="964"/>
      <c r="Z18" s="206"/>
    </row>
    <row r="19" ht="18" customHeight="1" x14ac:dyDescent="0.2">
      <c r="B19" s="1338" t="s">
        <v>1082</v>
      </c>
      <c r="C19" s="1231">
        <v>467.875242500709</v>
      </c>
      <c r="D19" s="1231">
        <v>6.54115463245172</v>
      </c>
      <c r="E19" s="1332">
        <v>35.0171841592317</v>
      </c>
      <c r="F19" s="27" t="s">
        <v>84</v>
      </c>
      <c r="G19" s="27" t="s">
        <v>84</v>
      </c>
      <c r="H19" s="27" t="s">
        <v>84</v>
      </c>
      <c r="I19" s="27">
        <v>433052.869849857</v>
      </c>
      <c r="J19" s="27" t="s">
        <v>84</v>
      </c>
      <c r="K19" s="27" t="s">
        <v>84</v>
      </c>
      <c r="L19" s="27" t="s">
        <v>84</v>
      </c>
      <c r="M19" s="27">
        <v>2627391.44004313</v>
      </c>
      <c r="N19" s="27" t="s">
        <v>84</v>
      </c>
      <c r="O19" s="27" t="s">
        <v>84</v>
      </c>
      <c r="P19" s="27" t="s">
        <v>84</v>
      </c>
      <c r="Q19" s="27" t="s">
        <v>84</v>
      </c>
      <c r="R19" s="1332">
        <v>3060444.309892987</v>
      </c>
      <c r="S19" s="1333"/>
      <c r="T19" s="1334"/>
      <c r="U19" s="1335">
        <v>0.00727236227529364</v>
      </c>
      <c r="V19" s="1329"/>
      <c r="W19" s="1330"/>
      <c r="X19" s="1336">
        <v>0.00340255826310602</v>
      </c>
      <c r="Y19" s="964"/>
      <c r="Z19" s="206"/>
    </row>
    <row r="20" ht="18" customHeight="1" x14ac:dyDescent="0.2">
      <c r="B20" s="1338" t="s">
        <v>1083</v>
      </c>
      <c r="C20" s="1231">
        <v>59.3333333333333</v>
      </c>
      <c r="D20" s="1231">
        <v>44</v>
      </c>
      <c r="E20" s="1332" t="s">
        <v>183</v>
      </c>
      <c r="F20" s="27" t="s">
        <v>84</v>
      </c>
      <c r="G20" s="27" t="s">
        <v>84</v>
      </c>
      <c r="H20" s="27" t="s">
        <v>84</v>
      </c>
      <c r="I20" s="27">
        <v>734902.666666667</v>
      </c>
      <c r="J20" s="27" t="s">
        <v>84</v>
      </c>
      <c r="K20" s="27" t="s">
        <v>84</v>
      </c>
      <c r="L20" s="27" t="s">
        <v>84</v>
      </c>
      <c r="M20" s="27">
        <v>1875764</v>
      </c>
      <c r="N20" s="27" t="s">
        <v>84</v>
      </c>
      <c r="O20" s="27" t="s">
        <v>84</v>
      </c>
      <c r="P20" s="27" t="s">
        <v>84</v>
      </c>
      <c r="Q20" s="27" t="s">
        <v>84</v>
      </c>
      <c r="R20" s="1332">
        <v>2610666.666666667</v>
      </c>
      <c r="S20" s="1333"/>
      <c r="T20" s="1334"/>
      <c r="U20" s="1335">
        <v>0.0973185714285715</v>
      </c>
      <c r="V20" s="1329"/>
      <c r="W20" s="1330"/>
      <c r="X20" s="1336">
        <v>0.00577423523809524</v>
      </c>
      <c r="Y20" s="964"/>
      <c r="Z20" s="206"/>
    </row>
    <row r="21" ht="18" customHeight="1" x14ac:dyDescent="0.2">
      <c r="B21" s="1338" t="s">
        <v>1136</v>
      </c>
      <c r="C21" s="1231">
        <v>60.3333333333333</v>
      </c>
      <c r="D21" s="1231">
        <v>22</v>
      </c>
      <c r="E21" s="1332" t="s">
        <v>183</v>
      </c>
      <c r="F21" s="27" t="s">
        <v>84</v>
      </c>
      <c r="G21" s="27" t="s">
        <v>84</v>
      </c>
      <c r="H21" s="27" t="s">
        <v>84</v>
      </c>
      <c r="I21" s="27">
        <v>373644.333333333</v>
      </c>
      <c r="J21" s="27" t="s">
        <v>84</v>
      </c>
      <c r="K21" s="27" t="s">
        <v>84</v>
      </c>
      <c r="L21" s="27" t="s">
        <v>84</v>
      </c>
      <c r="M21" s="27">
        <v>953689</v>
      </c>
      <c r="N21" s="27" t="s">
        <v>84</v>
      </c>
      <c r="O21" s="27" t="s">
        <v>84</v>
      </c>
      <c r="P21" s="27" t="s">
        <v>84</v>
      </c>
      <c r="Q21" s="27" t="s">
        <v>84</v>
      </c>
      <c r="R21" s="1332">
        <v>1327333.333333333</v>
      </c>
      <c r="S21" s="1333"/>
      <c r="T21" s="1334"/>
      <c r="U21" s="1335">
        <v>0.04865928571428583</v>
      </c>
      <c r="V21" s="1329"/>
      <c r="W21" s="1330"/>
      <c r="X21" s="1336">
        <v>0.00293577690476191</v>
      </c>
      <c r="Y21" s="964"/>
      <c r="Z21" s="206"/>
    </row>
    <row r="22" ht="18" customHeight="1" x14ac:dyDescent="0.2">
      <c r="B22" s="1338" t="s">
        <v>1085</v>
      </c>
      <c r="C22" s="1231">
        <v>35185.5235</v>
      </c>
      <c r="D22" s="1231">
        <v>0.553016020405278</v>
      </c>
      <c r="E22" s="1332" t="s">
        <v>183</v>
      </c>
      <c r="F22" s="27" t="s">
        <v>84</v>
      </c>
      <c r="G22" s="27">
        <v>45091.3393125</v>
      </c>
      <c r="H22" s="27" t="s">
        <v>84</v>
      </c>
      <c r="I22" s="27">
        <v>19164016.736687</v>
      </c>
      <c r="J22" s="27" t="s">
        <v>84</v>
      </c>
      <c r="K22" s="27" t="s">
        <v>84</v>
      </c>
      <c r="L22" s="27" t="s">
        <v>84</v>
      </c>
      <c r="M22" s="27">
        <v>249050.105846875</v>
      </c>
      <c r="N22" s="27" t="s">
        <v>84</v>
      </c>
      <c r="O22" s="27" t="s">
        <v>84</v>
      </c>
      <c r="P22" s="27" t="s">
        <v>84</v>
      </c>
      <c r="Q22" s="27" t="s">
        <v>84</v>
      </c>
      <c r="R22" s="1332">
        <v>19458158.181846377</v>
      </c>
      <c r="S22" s="1333"/>
      <c r="T22" s="1334"/>
      <c r="U22" s="1335">
        <v>0.0042895114609116155</v>
      </c>
      <c r="V22" s="1329"/>
      <c r="W22" s="1330"/>
      <c r="X22" s="1336">
        <v>0.150928706311425</v>
      </c>
      <c r="Y22" s="964"/>
      <c r="Z22" s="206"/>
    </row>
    <row r="23" ht="18" customHeight="1" x14ac:dyDescent="0.2">
      <c r="B23" s="1338" t="s">
        <v>1086</v>
      </c>
      <c r="C23" s="1332">
        <v>317.99475</v>
      </c>
      <c r="D23" s="1323"/>
      <c r="E23" s="1323"/>
      <c r="F23" s="1332" t="s">
        <v>84</v>
      </c>
      <c r="G23" s="1332" t="s">
        <v>84</v>
      </c>
      <c r="H23" s="1332" t="s">
        <v>84</v>
      </c>
      <c r="I23" s="1332">
        <v>2861952.75</v>
      </c>
      <c r="J23" s="1332" t="s">
        <v>84</v>
      </c>
      <c r="K23" s="1332" t="s">
        <v>84</v>
      </c>
      <c r="L23" s="1332" t="s">
        <v>84</v>
      </c>
      <c r="M23" s="1332" t="s">
        <v>84</v>
      </c>
      <c r="N23" s="1332" t="s">
        <v>84</v>
      </c>
      <c r="O23" s="1332" t="s">
        <v>84</v>
      </c>
      <c r="P23" s="1332" t="s">
        <v>84</v>
      </c>
      <c r="Q23" s="1332" t="s">
        <v>84</v>
      </c>
      <c r="R23" s="1332">
        <v>2861952.75</v>
      </c>
      <c r="S23" s="1333"/>
      <c r="T23" s="1334"/>
      <c r="U23" s="1335">
        <v>0.07071428571428585</v>
      </c>
      <c r="V23" s="1329"/>
      <c r="W23" s="1330"/>
      <c r="X23" s="1332">
        <v>0.0224867716071429</v>
      </c>
      <c r="Y23" s="964"/>
      <c r="Z23" s="206"/>
    </row>
    <row r="24" ht="18" customHeight="1" x14ac:dyDescent="0.2">
      <c r="B24" s="1248" t="s">
        <v>1087</v>
      </c>
      <c r="C24" s="1231">
        <v>317.99475</v>
      </c>
      <c r="D24" s="1231">
        <v>9</v>
      </c>
      <c r="E24" s="1332" t="s">
        <v>183</v>
      </c>
      <c r="F24" s="27" t="s">
        <v>84</v>
      </c>
      <c r="G24" s="27" t="s">
        <v>84</v>
      </c>
      <c r="H24" s="27" t="s">
        <v>84</v>
      </c>
      <c r="I24" s="27">
        <v>2861952.75</v>
      </c>
      <c r="J24" s="27" t="s">
        <v>84</v>
      </c>
      <c r="K24" s="27" t="s">
        <v>84</v>
      </c>
      <c r="L24" s="27" t="s">
        <v>84</v>
      </c>
      <c r="M24" s="27" t="s">
        <v>84</v>
      </c>
      <c r="N24" s="27" t="s">
        <v>84</v>
      </c>
      <c r="O24" s="27" t="s">
        <v>84</v>
      </c>
      <c r="P24" s="27" t="s">
        <v>84</v>
      </c>
      <c r="Q24" s="27" t="s">
        <v>84</v>
      </c>
      <c r="R24" s="1332">
        <v>2861952.75</v>
      </c>
      <c r="S24" s="1333"/>
      <c r="T24" s="1334"/>
      <c r="U24" s="1335">
        <v>0.07071428571428585</v>
      </c>
      <c r="V24" s="1329"/>
      <c r="W24" s="1330"/>
      <c r="X24" s="1336">
        <v>0.0224867716071429</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25147624.1343682</v>
      </c>
      <c r="T25" s="1345">
        <v>432180.40574772</v>
      </c>
      <c r="U25" s="1346"/>
      <c r="V25" s="1347">
        <v>0.0076294953724019765</v>
      </c>
      <c r="W25" s="1348">
        <v>0.0075</v>
      </c>
      <c r="X25" s="1349"/>
      <c r="Y25" s="1344">
        <v>0.301500071651533</v>
      </c>
      <c r="Z25" s="1350">
        <v>0.0050935547820267</v>
      </c>
    </row>
    <row r="26" ht="18" customHeight="1" x14ac:dyDescent="0.2">
      <c r="B26" s="1352" t="s">
        <v>1137</v>
      </c>
      <c r="C26" s="1353"/>
      <c r="D26" s="1353"/>
      <c r="E26" s="1353"/>
      <c r="F26" s="1354" t="s">
        <v>84</v>
      </c>
      <c r="G26" s="1354">
        <v>30972279.377452407</v>
      </c>
      <c r="H26" s="1354" t="s">
        <v>84</v>
      </c>
      <c r="I26" s="1354">
        <v>43218040.574771985</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0.0019386414330154205</v>
      </c>
      <c r="H27" s="1362" t="s">
        <v>84</v>
      </c>
      <c r="I27" s="1362">
        <v>0.005000000000000002</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0.0943550835480916</v>
      </c>
      <c r="H28" s="1370" t="s">
        <v>84</v>
      </c>
      <c r="I28" s="1370">
        <v>0.33957031880178</v>
      </c>
      <c r="J28" s="1370" t="s">
        <v>84</v>
      </c>
      <c r="K28" s="1370" t="s">
        <v>84</v>
      </c>
      <c r="L28" s="1370" t="s">
        <v>84</v>
      </c>
      <c r="M28" s="1371"/>
      <c r="N28" s="1372" t="s">
        <v>84</v>
      </c>
      <c r="O28" s="1372" t="s">
        <v>84</v>
      </c>
      <c r="P28" s="1371"/>
      <c r="Q28" s="1372" t="s">
        <v>84</v>
      </c>
      <c r="R28" s="1369"/>
      <c r="S28" s="1371"/>
      <c r="T28" s="1373"/>
      <c r="U28" s="1374">
        <v>0.00584881427427867</v>
      </c>
      <c r="V28" s="1371"/>
      <c r="W28" s="1375"/>
      <c r="X28" s="1376">
        <v>0.43392540234987165</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4.89425128441794</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0.25831</v>
      </c>
      <c r="D12" s="119" t="s">
        <v>1163</v>
      </c>
      <c r="E12" s="185">
        <v>3.2087459182033</v>
      </c>
      <c r="F12" s="1405">
        <v>18.947200202926485</v>
      </c>
      <c r="G12" s="1407">
        <v>4.89425128441794</v>
      </c>
      <c r="I12" s="1408"/>
    </row>
    <row r="13" ht="18" customHeight="1" x14ac:dyDescent="0.2">
      <c r="B13" s="1409" t="s">
        <v>1164</v>
      </c>
      <c r="C13" s="1404">
        <v>0.25831</v>
      </c>
      <c r="D13" s="1051" t="s">
        <v>1165</v>
      </c>
      <c r="E13" s="1105">
        <v>3.2087459182033</v>
      </c>
      <c r="F13" s="1410">
        <v>18.947200202926485</v>
      </c>
      <c r="G13" s="1411">
        <v>4.89425128441794</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0.25831</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0.0910623331179431</v>
      </c>
    </row>
    <row r="9" ht="51.75" customHeight="1" x14ac:dyDescent="0.2">
      <c r="B9" s="1452"/>
      <c r="C9" s="1170"/>
      <c r="D9" s="1453" t="s">
        <v>1191</v>
      </c>
      <c r="E9" s="1396" t="s">
        <v>1192</v>
      </c>
      <c r="F9" s="1092" t="s">
        <v>76</v>
      </c>
      <c r="H9" s="1449" t="s">
        <v>1193</v>
      </c>
      <c r="I9" s="1450" t="s">
        <v>1194</v>
      </c>
      <c r="J9" s="1451">
        <v>0.137195965008579</v>
      </c>
    </row>
    <row r="10" ht="24" customHeight="1" x14ac:dyDescent="0.2">
      <c r="B10" s="1454" t="s">
        <v>1195</v>
      </c>
      <c r="C10" s="1455"/>
      <c r="D10" s="1456"/>
      <c r="E10" s="1457"/>
      <c r="F10" s="1458">
        <v>6.030752932455668</v>
      </c>
      <c r="H10" s="1449" t="s">
        <v>1196</v>
      </c>
      <c r="I10" s="1450" t="s">
        <v>1197</v>
      </c>
      <c r="J10" s="1451">
        <v>0.0901943086756022</v>
      </c>
    </row>
    <row r="11" ht="24" customHeight="1" x14ac:dyDescent="0.2">
      <c r="B11" s="1459" t="s">
        <v>1198</v>
      </c>
      <c r="C11" s="1460" t="s">
        <v>1199</v>
      </c>
      <c r="D11" s="1461">
        <v>141407.94629</v>
      </c>
      <c r="E11" s="1462">
        <v>0.009840163685330337</v>
      </c>
      <c r="F11" s="1463">
        <v>2.18660724527143</v>
      </c>
      <c r="H11" s="1449" t="s">
        <v>1200</v>
      </c>
      <c r="I11" s="1450" t="s">
        <v>1201</v>
      </c>
      <c r="J11" s="1451">
        <v>0.3</v>
      </c>
    </row>
    <row r="12" ht="24" customHeight="1" x14ac:dyDescent="0.2">
      <c r="B12" s="1459" t="s">
        <v>1202</v>
      </c>
      <c r="C12" s="1464" t="s">
        <v>1203</v>
      </c>
      <c r="D12" s="1465">
        <v>49988.1346053791</v>
      </c>
      <c r="E12" s="1466">
        <v>0.01</v>
      </c>
      <c r="F12" s="1467">
        <v>0.7855278295131001</v>
      </c>
      <c r="H12" s="1468" t="s">
        <v>1204</v>
      </c>
      <c r="I12" s="1469"/>
      <c r="J12" s="1470"/>
    </row>
    <row r="13" ht="24" customHeight="1" x14ac:dyDescent="0.2">
      <c r="B13" s="1459" t="s">
        <v>1205</v>
      </c>
      <c r="C13" s="1460" t="s">
        <v>1206</v>
      </c>
      <c r="D13" s="28">
        <v>48916.3364053791</v>
      </c>
      <c r="E13" s="1471">
        <v>0.01</v>
      </c>
      <c r="F13" s="1472">
        <v>0.768685286370243</v>
      </c>
      <c r="H13" s="1473" t="s">
        <v>1207</v>
      </c>
      <c r="I13" s="1474"/>
      <c r="J13" s="1474"/>
    </row>
    <row r="14" ht="24" customHeight="1" x14ac:dyDescent="0.2">
      <c r="B14" s="1459" t="s">
        <v>1208</v>
      </c>
      <c r="C14" s="1460" t="s">
        <v>1209</v>
      </c>
      <c r="D14" s="28">
        <v>1071.7982</v>
      </c>
      <c r="E14" s="1471">
        <v>0.009999999999999974</v>
      </c>
      <c r="F14" s="1472">
        <v>0.0168425431428571</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87846.4841405305</v>
      </c>
      <c r="E16" s="1471">
        <v>0.0171695916414666</v>
      </c>
      <c r="F16" s="1472">
        <v>2.37016726544947</v>
      </c>
    </row>
    <row r="17" ht="24" customHeight="1" x14ac:dyDescent="0.2">
      <c r="B17" s="1459" t="s">
        <v>1214</v>
      </c>
      <c r="C17" s="1460" t="s">
        <v>1215</v>
      </c>
      <c r="D17" s="28">
        <v>42344.0208399731</v>
      </c>
      <c r="E17" s="1471">
        <v>0.010000000000000004</v>
      </c>
      <c r="F17" s="1472">
        <v>0.665406041771006</v>
      </c>
    </row>
    <row r="18" ht="24" customHeight="1" x14ac:dyDescent="0.2">
      <c r="B18" s="1459" t="s">
        <v>1216</v>
      </c>
      <c r="C18" s="1460" t="s">
        <v>1217</v>
      </c>
      <c r="D18" s="28">
        <v>1466.47139231487</v>
      </c>
      <c r="E18" s="1477">
        <v>0.009999999999999981</v>
      </c>
      <c r="F18" s="1478">
        <v>0.0230445504506622</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1.640240359120066</v>
      </c>
    </row>
    <row r="22" ht="24" customHeight="1" x14ac:dyDescent="0.2">
      <c r="B22" s="1488" t="s">
        <v>1222</v>
      </c>
      <c r="C22" s="1460" t="s">
        <v>1223</v>
      </c>
      <c r="D22" s="28">
        <v>31787.2910410189</v>
      </c>
      <c r="E22" s="1471">
        <v>0.010073821666844476</v>
      </c>
      <c r="F22" s="1472">
        <v>0.503202073344626</v>
      </c>
    </row>
    <row r="23" ht="14.1" customHeight="1" x14ac:dyDescent="0.25">
      <c r="B23" s="1489" t="s">
        <v>1224</v>
      </c>
      <c r="C23" s="1490" t="s">
        <v>1225</v>
      </c>
      <c r="D23" s="41">
        <v>96475.9757627648</v>
      </c>
      <c r="E23" s="1491">
        <v>0.007499999999999984</v>
      </c>
      <c r="F23" s="1482">
        <v>1.13703828577544</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285155.333333333</v>
      </c>
      <c r="N9" s="535">
        <v>19766</v>
      </c>
      <c r="O9" s="535">
        <v>800474.333333333</v>
      </c>
      <c r="P9" s="1214">
        <v>101219</v>
      </c>
      <c r="Q9" s="1214">
        <v>149835.333333333</v>
      </c>
    </row>
    <row r="10" ht="18" customHeight="1" x14ac:dyDescent="0.2">
      <c r="B10" s="1526" t="s">
        <v>1270</v>
      </c>
      <c r="C10" s="1398"/>
      <c r="D10" s="498"/>
      <c r="E10" s="498"/>
      <c r="F10" s="1527">
        <v>101.06384208446586</v>
      </c>
      <c r="G10" s="1528">
        <v>2.7000000000000015</v>
      </c>
      <c r="H10" s="1527">
        <v>0.07000000000716386</v>
      </c>
      <c r="I10" s="138">
        <v>0.272872373628058</v>
      </c>
      <c r="J10" s="198">
        <v>0.007074468946636618</v>
      </c>
      <c r="L10" s="589" t="s">
        <v>1271</v>
      </c>
      <c r="M10" s="535">
        <v>1.91461684632257</v>
      </c>
      <c r="N10" s="535">
        <v>1.41164007653592</v>
      </c>
      <c r="O10" s="535">
        <v>1.15231106689467</v>
      </c>
      <c r="P10" s="1214">
        <v>1.98745192884717</v>
      </c>
      <c r="Q10" s="1214">
        <v>1.42651006845617</v>
      </c>
    </row>
    <row r="11" ht="18" customHeight="1" x14ac:dyDescent="0.2">
      <c r="B11" s="1403" t="s">
        <v>1272</v>
      </c>
      <c r="C11" s="1529">
        <v>1.97475</v>
      </c>
      <c r="D11" s="166">
        <v>2.46060135443305</v>
      </c>
      <c r="E11" s="166">
        <v>0.9</v>
      </c>
      <c r="F11" s="189">
        <v>4.3731652722</v>
      </c>
      <c r="G11" s="142">
        <v>2.7</v>
      </c>
      <c r="H11" s="198">
        <v>0.07</v>
      </c>
      <c r="I11" s="1530">
        <v>0.01180754623494</v>
      </c>
      <c r="J11" s="1531">
        <v>0.000306121569054</v>
      </c>
      <c r="L11" s="589" t="s">
        <v>1273</v>
      </c>
      <c r="M11" s="535">
        <v>0.89</v>
      </c>
      <c r="N11" s="535">
        <v>0.89</v>
      </c>
      <c r="O11" s="535">
        <v>0.87</v>
      </c>
      <c r="P11" s="1214">
        <v>0.883333333333333</v>
      </c>
      <c r="Q11" s="1214">
        <v>0.89</v>
      </c>
    </row>
    <row r="12" ht="18" customHeight="1" x14ac:dyDescent="0.2">
      <c r="B12" s="1403" t="s">
        <v>1274</v>
      </c>
      <c r="C12" s="1529">
        <v>0.1287</v>
      </c>
      <c r="D12" s="166">
        <v>1.92954197358197</v>
      </c>
      <c r="E12" s="166">
        <v>0.9</v>
      </c>
      <c r="F12" s="189">
        <v>0.2234988468</v>
      </c>
      <c r="G12" s="138">
        <v>2.6999999999999997</v>
      </c>
      <c r="H12" s="198">
        <v>0.0700000032393903</v>
      </c>
      <c r="I12" s="1529">
        <v>0.00060344688636</v>
      </c>
      <c r="J12" s="1531">
        <v>0.00001564492</v>
      </c>
      <c r="L12" s="589" t="s">
        <v>1275</v>
      </c>
      <c r="M12" s="535">
        <v>0.01</v>
      </c>
      <c r="N12" s="535">
        <v>0.01</v>
      </c>
      <c r="O12" s="535">
        <v>0.014</v>
      </c>
      <c r="P12" s="1214">
        <v>0.01</v>
      </c>
      <c r="Q12" s="1214">
        <v>0.564290065427457</v>
      </c>
    </row>
    <row r="13" ht="18" customHeight="1" x14ac:dyDescent="0.2">
      <c r="B13" s="1403" t="s">
        <v>1276</v>
      </c>
      <c r="C13" s="1529">
        <v>1.95492733333333</v>
      </c>
      <c r="D13" s="166">
        <v>5.74690229307756</v>
      </c>
      <c r="E13" s="166">
        <v>0.8</v>
      </c>
      <c r="F13" s="189">
        <v>8.98782109978667</v>
      </c>
      <c r="G13" s="138">
        <v>2.6999999999999993</v>
      </c>
      <c r="H13" s="198">
        <v>0.07</v>
      </c>
      <c r="I13" s="1529">
        <v>0.024267116969424</v>
      </c>
      <c r="J13" s="1531">
        <v>0.000629147476985067</v>
      </c>
      <c r="L13" s="1532" t="s">
        <v>1277</v>
      </c>
      <c r="M13" s="561">
        <v>0.9</v>
      </c>
      <c r="N13" s="561">
        <v>0.9</v>
      </c>
      <c r="O13" s="561">
        <v>0.8</v>
      </c>
      <c r="P13" s="1237">
        <v>0.9</v>
      </c>
      <c r="Q13" s="1237">
        <v>0.8</v>
      </c>
    </row>
    <row r="14" ht="18" customHeight="1" x14ac:dyDescent="0.2">
      <c r="B14" s="1403" t="s">
        <v>1278</v>
      </c>
      <c r="C14" s="1533"/>
      <c r="D14" s="49"/>
      <c r="E14" s="49"/>
      <c r="F14" s="193">
        <v>87.4793568656792</v>
      </c>
      <c r="G14" s="1534">
        <v>2.700000000000002</v>
      </c>
      <c r="H14" s="193">
        <v>0.07000000000000008</v>
      </c>
      <c r="I14" s="142">
        <v>0.236194263537334</v>
      </c>
      <c r="J14" s="185">
        <v>0.00612355498059755</v>
      </c>
      <c r="L14" s="152" t="s">
        <v>1279</v>
      </c>
      <c r="M14" s="569"/>
      <c r="N14" s="569"/>
      <c r="O14" s="569"/>
      <c r="P14" s="569"/>
    </row>
    <row r="15" ht="18" customHeight="1" x14ac:dyDescent="0.2">
      <c r="B15" s="1535" t="s">
        <v>1261</v>
      </c>
      <c r="C15" s="1404">
        <v>1.00641333333333</v>
      </c>
      <c r="D15" s="1051">
        <v>1.7702269991786</v>
      </c>
      <c r="E15" s="1051">
        <v>0.9</v>
      </c>
      <c r="F15" s="1105">
        <v>1.6034220495</v>
      </c>
      <c r="G15" s="1182">
        <v>2.7</v>
      </c>
      <c r="H15" s="1536">
        <v>0.07</v>
      </c>
      <c r="I15" s="1404">
        <v>0.00432923953365</v>
      </c>
      <c r="J15" s="1531">
        <v>0.000112239543465</v>
      </c>
      <c r="L15" s="933" t="s">
        <v>1280</v>
      </c>
      <c r="M15" s="569"/>
      <c r="N15" s="569"/>
      <c r="O15" s="569"/>
      <c r="P15" s="569"/>
    </row>
    <row r="16" ht="18" customHeight="1" x14ac:dyDescent="0.2">
      <c r="B16" s="1535" t="s">
        <v>1262</v>
      </c>
      <c r="C16" s="1404">
        <v>14.5761766800566</v>
      </c>
      <c r="D16" s="1051">
        <v>7.36440843689108</v>
      </c>
      <c r="E16" s="1051">
        <v>0.8</v>
      </c>
      <c r="F16" s="1105">
        <v>85.8759348161792</v>
      </c>
      <c r="G16" s="1182">
        <v>2.700000000000002</v>
      </c>
      <c r="H16" s="1536">
        <v>0.07000000000000008</v>
      </c>
      <c r="I16" s="1404">
        <v>0.231865024003684</v>
      </c>
      <c r="J16" s="1531">
        <v>0.00601131543713255</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244.370449930759</v>
      </c>
      <c r="G22" s="1540" t="s">
        <v>89</v>
      </c>
      <c r="H22" s="1539" t="s">
        <v>89</v>
      </c>
      <c r="I22" s="1541" t="s">
        <v>89</v>
      </c>
      <c r="J22" s="203" t="s">
        <v>89</v>
      </c>
      <c r="L22" s="568"/>
      <c r="M22" s="568"/>
      <c r="N22" s="568"/>
      <c r="O22" s="568"/>
      <c r="P22" s="568"/>
    </row>
    <row r="23" ht="18" customHeight="1" x14ac:dyDescent="0.25">
      <c r="B23" s="1550" t="s">
        <v>1287</v>
      </c>
      <c r="C23" s="1551" t="s">
        <v>84</v>
      </c>
      <c r="D23" s="1552">
        <v>0.671086898813305</v>
      </c>
      <c r="E23" s="1552">
        <v>1</v>
      </c>
      <c r="F23" s="1553">
        <v>244.370449930759</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6.493974242703189</v>
      </c>
    </row>
    <row r="11" ht="18" customHeight="1" x14ac:dyDescent="0.2" s="1" customFormat="1">
      <c r="B11" s="1578" t="s">
        <v>1301</v>
      </c>
      <c r="C11" s="1579">
        <v>13729.1267196765</v>
      </c>
      <c r="D11" s="1580">
        <v>0.11999999999999961</v>
      </c>
      <c r="E11" s="1581">
        <v>6.04081575665764</v>
      </c>
    </row>
    <row r="12" ht="18" customHeight="1" x14ac:dyDescent="0.2" s="1" customFormat="1">
      <c r="B12" s="1578" t="s">
        <v>1302</v>
      </c>
      <c r="C12" s="1579">
        <v>867.088634285714</v>
      </c>
      <c r="D12" s="1580">
        <v>0.14253292353927777</v>
      </c>
      <c r="E12" s="1581">
        <v>0.453158486045549</v>
      </c>
    </row>
    <row r="13" ht="18" customHeight="1" x14ac:dyDescent="0.2" s="1" customFormat="1">
      <c r="B13" s="1575" t="s">
        <v>1303</v>
      </c>
      <c r="C13" s="1582">
        <v>20075.1010869565</v>
      </c>
      <c r="D13" s="1583">
        <v>0.19999999999999957</v>
      </c>
      <c r="E13" s="1584">
        <v>14.7217407971014</v>
      </c>
    </row>
    <row r="14" ht="18" customHeight="1" x14ac:dyDescent="0.2" s="1" customFormat="1">
      <c r="B14" s="1575" t="s">
        <v>1304</v>
      </c>
      <c r="C14" s="1582">
        <v>31447.6973544973</v>
      </c>
      <c r="D14" s="1583">
        <v>0.1199999999999999</v>
      </c>
      <c r="E14" s="1585">
        <v>13.8369868359788</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7586.338236755181</v>
      </c>
      <c r="D10" s="1597">
        <v>24.170735683336467</v>
      </c>
      <c r="E10" s="1597">
        <v>1.3585322232233656</v>
      </c>
      <c r="F10" s="1597">
        <v>12.891000000000002</v>
      </c>
      <c r="G10" s="1597">
        <v>370.61799999999994</v>
      </c>
      <c r="H10" s="1598">
        <v>33.839</v>
      </c>
      <c r="I10" s="1599">
        <v>8623.129875042794</v>
      </c>
    </row>
    <row r="11" ht="18" customHeight="1" x14ac:dyDescent="0.2">
      <c r="B11" s="1600" t="s">
        <v>1317</v>
      </c>
      <c r="C11" s="1601">
        <v>3859.03109450374</v>
      </c>
      <c r="D11" s="1601">
        <v>14.491415011484914</v>
      </c>
      <c r="E11" s="1601">
        <v>0.6398471679132653</v>
      </c>
      <c r="F11" s="1601">
        <v>7.729</v>
      </c>
      <c r="G11" s="1601">
        <v>222.202</v>
      </c>
      <c r="H11" s="1602">
        <v>20.288</v>
      </c>
      <c r="I11" s="1603">
        <v>4434.350214322333</v>
      </c>
    </row>
    <row r="12" ht="18" customHeight="1" x14ac:dyDescent="0.2">
      <c r="B12" s="1604" t="s">
        <v>1318</v>
      </c>
      <c r="C12" s="1605">
        <v>5747.411194250501</v>
      </c>
      <c r="D12" s="1605">
        <v>14.0861046731036</v>
      </c>
      <c r="E12" s="1605">
        <v>0.5420454586107013</v>
      </c>
      <c r="F12" s="1051">
        <v>7.513</v>
      </c>
      <c r="G12" s="1051">
        <v>215.987</v>
      </c>
      <c r="H12" s="1606">
        <v>19.721</v>
      </c>
      <c r="I12" s="1607">
        <v>6285.464171629237</v>
      </c>
    </row>
    <row r="13" ht="18" customHeight="1" x14ac:dyDescent="0.2">
      <c r="B13" s="1608" t="s">
        <v>1319</v>
      </c>
      <c r="C13" s="1609">
        <v>-1888.3800997467604</v>
      </c>
      <c r="D13" s="1609">
        <v>0.405310338381314</v>
      </c>
      <c r="E13" s="1609">
        <v>0.09780170930256403</v>
      </c>
      <c r="F13" s="1610">
        <v>0.216</v>
      </c>
      <c r="G13" s="1610">
        <v>6.215</v>
      </c>
      <c r="H13" s="1611">
        <v>0.567</v>
      </c>
      <c r="I13" s="1612">
        <v>-1851.113957306904</v>
      </c>
    </row>
    <row r="14" ht="18" customHeight="1" x14ac:dyDescent="0.2">
      <c r="B14" s="1600" t="s">
        <v>1320</v>
      </c>
      <c r="C14" s="1613">
        <v>830.0645671098179</v>
      </c>
      <c r="D14" s="1613">
        <v>1.1415200521110447</v>
      </c>
      <c r="E14" s="1613">
        <v>0.17785006125911682</v>
      </c>
      <c r="F14" s="1613">
        <v>0.609</v>
      </c>
      <c r="G14" s="1613">
        <v>17.503</v>
      </c>
      <c r="H14" s="1614">
        <v>1.5979999999999999</v>
      </c>
      <c r="I14" s="1615">
        <v>909.157394802593</v>
      </c>
    </row>
    <row r="15" ht="18" customHeight="1" x14ac:dyDescent="0.2">
      <c r="B15" s="1604" t="s">
        <v>1321</v>
      </c>
      <c r="C15" s="1605">
        <v>136.53452290051487</v>
      </c>
      <c r="D15" s="1605">
        <v>1.11100936578986</v>
      </c>
      <c r="E15" s="1605">
        <v>0.0296269164210629</v>
      </c>
      <c r="F15" s="1051">
        <v>0.593</v>
      </c>
      <c r="G15" s="1051">
        <v>17.035</v>
      </c>
      <c r="H15" s="1606">
        <v>1.555</v>
      </c>
      <c r="I15" s="1607">
        <v>175.4939179942126</v>
      </c>
    </row>
    <row r="16" ht="18" customHeight="1" x14ac:dyDescent="0.2">
      <c r="B16" s="1608" t="s">
        <v>1322</v>
      </c>
      <c r="C16" s="1609">
        <v>693.530044209303</v>
      </c>
      <c r="D16" s="1609">
        <v>0.0305106863211847</v>
      </c>
      <c r="E16" s="1609">
        <v>0.1482231448380539</v>
      </c>
      <c r="F16" s="1610">
        <v>0.016</v>
      </c>
      <c r="G16" s="1610">
        <v>0.468</v>
      </c>
      <c r="H16" s="1611">
        <v>0.043</v>
      </c>
      <c r="I16" s="1612">
        <v>733.6634768083804</v>
      </c>
    </row>
    <row r="17" ht="18" customHeight="1" x14ac:dyDescent="0.2">
      <c r="B17" s="1600" t="s">
        <v>1323</v>
      </c>
      <c r="C17" s="1613">
        <v>2663.1954824492777</v>
      </c>
      <c r="D17" s="1613">
        <v>8.537800581808177</v>
      </c>
      <c r="E17" s="1613">
        <v>0.284270523328609</v>
      </c>
      <c r="F17" s="1613">
        <v>4.553</v>
      </c>
      <c r="G17" s="1613">
        <v>130.91299999999998</v>
      </c>
      <c r="H17" s="1614">
        <v>11.953</v>
      </c>
      <c r="I17" s="1615">
        <v>2977.585587421988</v>
      </c>
    </row>
    <row r="18" ht="18" customHeight="1" x14ac:dyDescent="0.2">
      <c r="B18" s="1604" t="s">
        <v>1324</v>
      </c>
      <c r="C18" s="1605">
        <v>1791.078086099775</v>
      </c>
      <c r="D18" s="1605">
        <v>7.58903846176412</v>
      </c>
      <c r="E18" s="1605">
        <v>0.22888814549537145</v>
      </c>
      <c r="F18" s="1051">
        <v>4.047</v>
      </c>
      <c r="G18" s="1051">
        <v>116.365</v>
      </c>
      <c r="H18" s="1606">
        <v>10.625</v>
      </c>
      <c r="I18" s="1607">
        <v>2064.2265215854436</v>
      </c>
    </row>
    <row r="19" ht="18" customHeight="1" x14ac:dyDescent="0.2">
      <c r="B19" s="1608" t="s">
        <v>1325</v>
      </c>
      <c r="C19" s="1609">
        <v>872.1173963495028</v>
      </c>
      <c r="D19" s="1609">
        <v>0.948762120044057</v>
      </c>
      <c r="E19" s="1609">
        <v>0.05538237783323757</v>
      </c>
      <c r="F19" s="1610">
        <v>0.506</v>
      </c>
      <c r="G19" s="1610">
        <v>14.548</v>
      </c>
      <c r="H19" s="1611">
        <v>1.328</v>
      </c>
      <c r="I19" s="1612">
        <v>913.3590658365442</v>
      </c>
    </row>
    <row r="20" ht="18" customHeight="1" x14ac:dyDescent="0.2">
      <c r="B20" s="1600" t="s">
        <v>1326</v>
      </c>
      <c r="C20" s="1613">
        <v>541.5687836284343</v>
      </c>
      <c r="D20" s="1613">
        <v>3.793233e-8</v>
      </c>
      <c r="E20" s="1613">
        <v>0.14211305280684208</v>
      </c>
      <c r="F20" s="1613" t="s">
        <v>84</v>
      </c>
      <c r="G20" s="1613" t="s">
        <v>84</v>
      </c>
      <c r="H20" s="1614" t="s">
        <v>84</v>
      </c>
      <c r="I20" s="1615">
        <v>579.2287436843526</v>
      </c>
    </row>
    <row r="21" ht="18" customHeight="1" x14ac:dyDescent="0.2">
      <c r="B21" s="1604" t="s">
        <v>1327</v>
      </c>
      <c r="C21" s="1605">
        <v>-0.3761575498938978</v>
      </c>
      <c r="D21" s="1605">
        <v>3.793233e-8</v>
      </c>
      <c r="E21" s="1605">
        <v>0.00009365958433</v>
      </c>
      <c r="F21" s="1051" t="s">
        <v>84</v>
      </c>
      <c r="G21" s="1051" t="s">
        <v>84</v>
      </c>
      <c r="H21" s="1606" t="s">
        <v>84</v>
      </c>
      <c r="I21" s="1607">
        <v>-0.35133669794120787</v>
      </c>
    </row>
    <row r="22" ht="18" customHeight="1" x14ac:dyDescent="0.2">
      <c r="B22" s="1608" t="s">
        <v>1328</v>
      </c>
      <c r="C22" s="1609">
        <v>541.9449411783282</v>
      </c>
      <c r="D22" s="1609" t="s">
        <v>84</v>
      </c>
      <c r="E22" s="1609">
        <v>0.14201939322251209</v>
      </c>
      <c r="F22" s="1610" t="s">
        <v>84</v>
      </c>
      <c r="G22" s="1610" t="s">
        <v>84</v>
      </c>
      <c r="H22" s="1611" t="s">
        <v>84</v>
      </c>
      <c r="I22" s="1612">
        <v>579.5800803822939</v>
      </c>
    </row>
    <row r="23" ht="18" customHeight="1" x14ac:dyDescent="0.2">
      <c r="B23" s="1600" t="s">
        <v>1329</v>
      </c>
      <c r="C23" s="1613">
        <v>775.2377494198668</v>
      </c>
      <c r="D23" s="1613" t="s">
        <v>84</v>
      </c>
      <c r="E23" s="1613">
        <v>0.11443799968933227</v>
      </c>
      <c r="F23" s="1613" t="s">
        <v>84</v>
      </c>
      <c r="G23" s="1613" t="s">
        <v>84</v>
      </c>
      <c r="H23" s="1614" t="s">
        <v>84</v>
      </c>
      <c r="I23" s="1615">
        <v>805.5638193375398</v>
      </c>
    </row>
    <row r="24" ht="18" customHeight="1" x14ac:dyDescent="0.2">
      <c r="B24" s="1604" t="s">
        <v>1330</v>
      </c>
      <c r="C24" s="1605" t="s">
        <v>84</v>
      </c>
      <c r="D24" s="1605" t="s">
        <v>84</v>
      </c>
      <c r="E24" s="1605" t="s">
        <v>616</v>
      </c>
      <c r="F24" s="1051" t="s">
        <v>84</v>
      </c>
      <c r="G24" s="1051" t="s">
        <v>84</v>
      </c>
      <c r="H24" s="1606" t="s">
        <v>84</v>
      </c>
      <c r="I24" s="1607" t="s">
        <v>616</v>
      </c>
    </row>
    <row r="25" ht="18" customHeight="1" x14ac:dyDescent="0.2">
      <c r="B25" s="1608" t="s">
        <v>1331</v>
      </c>
      <c r="C25" s="1609">
        <v>775.2377494198668</v>
      </c>
      <c r="D25" s="1609" t="s">
        <v>84</v>
      </c>
      <c r="E25" s="1609">
        <v>0.11443799968933227</v>
      </c>
      <c r="F25" s="1610" t="s">
        <v>84</v>
      </c>
      <c r="G25" s="1610" t="s">
        <v>84</v>
      </c>
      <c r="H25" s="1611" t="s">
        <v>84</v>
      </c>
      <c r="I25" s="1612">
        <v>805.5638193375398</v>
      </c>
    </row>
    <row r="26" ht="18" customHeight="1" x14ac:dyDescent="0.2">
      <c r="B26" s="1600" t="s">
        <v>1332</v>
      </c>
      <c r="C26" s="1613" t="s">
        <v>84</v>
      </c>
      <c r="D26" s="1613" t="s">
        <v>84</v>
      </c>
      <c r="E26" s="1613">
        <v>0.0000134182262</v>
      </c>
      <c r="F26" s="1613" t="s">
        <v>84</v>
      </c>
      <c r="G26" s="1613" t="s">
        <v>84</v>
      </c>
      <c r="H26" s="1614" t="s">
        <v>84</v>
      </c>
      <c r="I26" s="1615">
        <v>0.003555829943</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0.0000134182262</v>
      </c>
      <c r="F28" s="1610" t="s">
        <v>84</v>
      </c>
      <c r="G28" s="1610" t="s">
        <v>84</v>
      </c>
      <c r="H28" s="1611" t="s">
        <v>84</v>
      </c>
      <c r="I28" s="1612">
        <v>0.003555829943</v>
      </c>
    </row>
    <row r="29" ht="18" customHeight="1" x14ac:dyDescent="0.2">
      <c r="B29" s="1617" t="s">
        <v>1335</v>
      </c>
      <c r="C29" s="1618">
        <v>-1082.7594403559553</v>
      </c>
      <c r="D29" s="1619"/>
      <c r="E29" s="1619"/>
      <c r="F29" s="1619"/>
      <c r="G29" s="1619"/>
      <c r="H29" s="1620"/>
      <c r="I29" s="1621">
        <v>-1082.7594403559553</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4261.24034829539</v>
      </c>
      <c r="D10" s="1665" t="s">
        <v>84</v>
      </c>
      <c r="E10" s="1665">
        <v>2.247166451496</v>
      </c>
      <c r="F10" s="1665">
        <v>9.21997854850793</v>
      </c>
      <c r="G10" s="1665" t="s">
        <v>84</v>
      </c>
      <c r="H10" s="1665">
        <v>1.15901206814629</v>
      </c>
      <c r="I10" s="1665" t="s">
        <v>84</v>
      </c>
      <c r="J10" s="1665">
        <v>2.62130897322724</v>
      </c>
      <c r="K10" s="1665" t="s">
        <v>84</v>
      </c>
      <c r="L10" s="1666" t="s">
        <v>84</v>
      </c>
      <c r="M10" s="1667">
        <v>4276.487814336768</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10.1650819072072</v>
      </c>
      <c r="D12" s="1665" t="s">
        <v>84</v>
      </c>
      <c r="E12" s="1665">
        <v>2366.36838432901</v>
      </c>
      <c r="F12" s="1665">
        <v>15.2527921421787</v>
      </c>
      <c r="G12" s="1665" t="s">
        <v>84</v>
      </c>
      <c r="H12" s="1665">
        <v>0.505542667426919</v>
      </c>
      <c r="I12" s="1665" t="s">
        <v>84</v>
      </c>
      <c r="J12" s="1665">
        <v>3.65720202208688</v>
      </c>
      <c r="K12" s="1665" t="s">
        <v>84</v>
      </c>
      <c r="L12" s="1666" t="s">
        <v>84</v>
      </c>
      <c r="M12" s="1667">
        <v>2395.9490030679103</v>
      </c>
    </row>
    <row r="13" ht="18" customHeight="1" x14ac:dyDescent="0.2">
      <c r="B13" s="1664" t="s">
        <v>1373</v>
      </c>
      <c r="C13" s="1665">
        <v>17.0790252423113</v>
      </c>
      <c r="D13" s="1665" t="s">
        <v>84</v>
      </c>
      <c r="E13" s="1665">
        <v>5.10452561390358</v>
      </c>
      <c r="F13" s="1665">
        <v>1918.31571008157</v>
      </c>
      <c r="G13" s="1665" t="s">
        <v>84</v>
      </c>
      <c r="H13" s="1665">
        <v>0.629778962211109</v>
      </c>
      <c r="I13" s="1665" t="s">
        <v>84</v>
      </c>
      <c r="J13" s="1665">
        <v>1.86467515106572</v>
      </c>
      <c r="K13" s="1665" t="s">
        <v>84</v>
      </c>
      <c r="L13" s="1666" t="s">
        <v>84</v>
      </c>
      <c r="M13" s="1667">
        <v>1942.9937150510616</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v>0.00907528109269049</v>
      </c>
      <c r="D15" s="1665" t="s">
        <v>84</v>
      </c>
      <c r="E15" s="1665">
        <v>0.00177926359622756</v>
      </c>
      <c r="F15" s="1665">
        <v>0.0366696218540308</v>
      </c>
      <c r="G15" s="1665" t="s">
        <v>84</v>
      </c>
      <c r="H15" s="1665">
        <v>167.254758913359</v>
      </c>
      <c r="I15" s="1665" t="s">
        <v>84</v>
      </c>
      <c r="J15" s="1665">
        <v>0.0208043618066007</v>
      </c>
      <c r="K15" s="1665" t="s">
        <v>84</v>
      </c>
      <c r="L15" s="1666" t="s">
        <v>84</v>
      </c>
      <c r="M15" s="1667">
        <v>167.32308744170857</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v>0.0190809792716586</v>
      </c>
      <c r="F17" s="1665">
        <v>0.000192290743617582</v>
      </c>
      <c r="G17" s="1665" t="s">
        <v>84</v>
      </c>
      <c r="H17" s="1665" t="s">
        <v>84</v>
      </c>
      <c r="I17" s="1665" t="s">
        <v>84</v>
      </c>
      <c r="J17" s="1665">
        <v>420.786007563068</v>
      </c>
      <c r="K17" s="1665" t="s">
        <v>84</v>
      </c>
      <c r="L17" s="1666" t="s">
        <v>84</v>
      </c>
      <c r="M17" s="1667">
        <v>420.80528083308326</v>
      </c>
    </row>
    <row r="18" ht="18" customHeight="1" x14ac:dyDescent="0.2">
      <c r="B18" s="1664" t="s">
        <v>1378</v>
      </c>
      <c r="C18" s="1665" t="s">
        <v>84</v>
      </c>
      <c r="D18" s="1665" t="s">
        <v>84</v>
      </c>
      <c r="E18" s="1665" t="s">
        <v>84</v>
      </c>
      <c r="F18" s="1665" t="s">
        <v>84</v>
      </c>
      <c r="G18" s="1665" t="s">
        <v>84</v>
      </c>
      <c r="H18" s="1665">
        <v>0.00569127458549763</v>
      </c>
      <c r="I18" s="1665" t="s">
        <v>84</v>
      </c>
      <c r="J18" s="1665">
        <v>0.0323258622922924</v>
      </c>
      <c r="K18" s="1665">
        <v>18.166532403552</v>
      </c>
      <c r="L18" s="1666" t="s">
        <v>84</v>
      </c>
      <c r="M18" s="1667">
        <v>18.20454954042979</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4288.493530726001</v>
      </c>
      <c r="D20" s="1669" t="s">
        <v>84</v>
      </c>
      <c r="E20" s="1669">
        <v>2373.7409366372776</v>
      </c>
      <c r="F20" s="1669">
        <v>1942.8253426848544</v>
      </c>
      <c r="G20" s="1669" t="s">
        <v>84</v>
      </c>
      <c r="H20" s="1669">
        <v>169.55478388572882</v>
      </c>
      <c r="I20" s="1669" t="s">
        <v>84</v>
      </c>
      <c r="J20" s="1669">
        <v>428.9823239335467</v>
      </c>
      <c r="K20" s="1669">
        <v>18.166532403552</v>
      </c>
      <c r="L20" s="1670" t="s">
        <v>84</v>
      </c>
      <c r="M20" s="1671">
        <v>9221.76345027096</v>
      </c>
    </row>
    <row r="21" ht="18" customHeight="1" x14ac:dyDescent="0.2">
      <c r="B21" s="1672" t="s">
        <v>1381</v>
      </c>
      <c r="C21" s="1673">
        <v>12.005716389233385</v>
      </c>
      <c r="D21" s="1673" t="s">
        <v>84</v>
      </c>
      <c r="E21" s="1673">
        <v>-22.208066430632698</v>
      </c>
      <c r="F21" s="1673">
        <v>-0.1683723662072225</v>
      </c>
      <c r="G21" s="1673" t="s">
        <v>84</v>
      </c>
      <c r="H21" s="1673">
        <v>2.2316964440202582</v>
      </c>
      <c r="I21" s="1673" t="s">
        <v>84</v>
      </c>
      <c r="J21" s="1673">
        <v>8.177043100463436</v>
      </c>
      <c r="K21" s="1673">
        <v>-0.03801713687779085</v>
      </c>
      <c r="L21" s="1674" t="s">
        <v>84</v>
      </c>
      <c r="M21" s="1675">
        <v>1.8189894035458565e-12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4288.4935307259975</v>
      </c>
      <c r="E10" s="1712">
        <v>4288.4935307259975</v>
      </c>
      <c r="F10" s="1713" t="s">
        <v>84</v>
      </c>
      <c r="G10" s="1714">
        <v>1.6083988541040368</v>
      </c>
      <c r="H10" s="1715">
        <v>-1.435216098042608</v>
      </c>
      <c r="I10" s="1715">
        <v>0.1731827560614288</v>
      </c>
      <c r="J10" s="1715" t="s">
        <v>89</v>
      </c>
      <c r="K10" s="1715">
        <v>0.004702537431633902</v>
      </c>
      <c r="L10" s="1715">
        <v>0.08314193723192943</v>
      </c>
      <c r="M10" s="1715" t="s">
        <v>84</v>
      </c>
      <c r="N10" s="1714">
        <v>6897.60808065227</v>
      </c>
      <c r="O10" s="1715">
        <v>-6154.914951649534</v>
      </c>
      <c r="P10" s="1715">
        <v>742.693129002736</v>
      </c>
      <c r="Q10" s="1715" t="s">
        <v>89</v>
      </c>
      <c r="R10" s="1715">
        <v>20.166801353558835</v>
      </c>
      <c r="S10" s="1715">
        <v>356.5536599511563</v>
      </c>
      <c r="T10" s="1716" t="s">
        <v>84</v>
      </c>
      <c r="U10" s="1717">
        <v>-4104.5164977943605</v>
      </c>
      <c r="V10" s="1718"/>
      <c r="W10" s="1719"/>
    </row>
    <row r="11" ht="18" customHeight="1" x14ac:dyDescent="0.2">
      <c r="B11" s="1720" t="s">
        <v>1318</v>
      </c>
      <c r="C11" s="1721"/>
      <c r="D11" s="1722">
        <v>3891.71576486169</v>
      </c>
      <c r="E11" s="1723">
        <v>3891.71576486169</v>
      </c>
      <c r="F11" s="1724" t="s">
        <v>84</v>
      </c>
      <c r="G11" s="1725">
        <v>1.528769771676073</v>
      </c>
      <c r="H11" s="1726">
        <v>-1.392810450758194</v>
      </c>
      <c r="I11" s="1726">
        <v>0.1359593209178791</v>
      </c>
      <c r="J11" s="1726" t="s">
        <v>89</v>
      </c>
      <c r="K11" s="1727">
        <v>-0.00247516377260929</v>
      </c>
      <c r="L11" s="1727">
        <v>0.01066476120615318</v>
      </c>
      <c r="M11" s="1728" t="s">
        <v>84</v>
      </c>
      <c r="N11" s="1726">
        <v>5949.53742127578</v>
      </c>
      <c r="O11" s="1726">
        <v>-5420.42238867978</v>
      </c>
      <c r="P11" s="1726">
        <v>529.1150325959998</v>
      </c>
      <c r="Q11" s="1726" t="s">
        <v>89</v>
      </c>
      <c r="R11" s="1727">
        <v>-9.63263387447811</v>
      </c>
      <c r="S11" s="1727">
        <v>41.5042193144717</v>
      </c>
      <c r="T11" s="1727" t="s">
        <v>84</v>
      </c>
      <c r="U11" s="1729">
        <v>-2056.9509327988294</v>
      </c>
      <c r="V11" s="1718"/>
      <c r="W11" s="1730"/>
    </row>
    <row r="12" ht="18" customHeight="1" x14ac:dyDescent="0.2">
      <c r="B12" s="1731" t="s">
        <v>1419</v>
      </c>
      <c r="C12" s="1732"/>
      <c r="D12" s="1733">
        <v>396.7777658643076</v>
      </c>
      <c r="E12" s="1734">
        <v>396.7777658643076</v>
      </c>
      <c r="F12" s="1735" t="s">
        <v>84</v>
      </c>
      <c r="G12" s="1736">
        <v>2.3894248643476588</v>
      </c>
      <c r="H12" s="500">
        <v>-1.8511434514728835</v>
      </c>
      <c r="I12" s="500">
        <v>0.5382814128747752</v>
      </c>
      <c r="J12" s="500" t="s">
        <v>89</v>
      </c>
      <c r="K12" s="1737">
        <v>0.07510359146038423</v>
      </c>
      <c r="L12" s="1737">
        <v>0.7940198966300624</v>
      </c>
      <c r="M12" s="501" t="s">
        <v>84</v>
      </c>
      <c r="N12" s="500">
        <v>948.0706593764902</v>
      </c>
      <c r="O12" s="500">
        <v>-734.492562969754</v>
      </c>
      <c r="P12" s="500">
        <v>213.57809640673622</v>
      </c>
      <c r="Q12" s="500" t="s">
        <v>89</v>
      </c>
      <c r="R12" s="1737">
        <v>29.799435228036945</v>
      </c>
      <c r="S12" s="1737">
        <v>315.0494406366846</v>
      </c>
      <c r="T12" s="1737" t="s">
        <v>84</v>
      </c>
      <c r="U12" s="1738">
        <v>-2047.5655649955313</v>
      </c>
      <c r="V12" s="1718"/>
      <c r="W12" s="1739"/>
    </row>
    <row r="13" ht="18" customHeight="1" x14ac:dyDescent="0.2">
      <c r="B13" s="1740" t="s">
        <v>1420</v>
      </c>
      <c r="C13" s="1732"/>
      <c r="D13" s="1733">
        <v>176.100231290123</v>
      </c>
      <c r="E13" s="1741"/>
      <c r="F13" s="1742"/>
      <c r="G13" s="1736">
        <v>2.488249100837805</v>
      </c>
      <c r="H13" s="500">
        <v>-1.8446210895087582</v>
      </c>
      <c r="I13" s="500">
        <v>0.6436280113290467</v>
      </c>
      <c r="J13" s="500" t="s">
        <v>89</v>
      </c>
      <c r="K13" s="1737">
        <v>0.08855016942191438</v>
      </c>
      <c r="L13" s="1743"/>
      <c r="M13" s="1744"/>
      <c r="N13" s="500">
        <v>438.181242164978</v>
      </c>
      <c r="O13" s="500">
        <v>-324.838200505131</v>
      </c>
      <c r="P13" s="500">
        <v>113.34304165984702</v>
      </c>
      <c r="Q13" s="500" t="s">
        <v>89</v>
      </c>
      <c r="R13" s="1737">
        <v>15.5937053159787</v>
      </c>
      <c r="S13" s="1737">
        <v>321.15321616302</v>
      </c>
      <c r="T13" s="1737" t="s">
        <v>84</v>
      </c>
      <c r="U13" s="1738">
        <v>-1650.3298648425841</v>
      </c>
      <c r="V13" s="1718"/>
      <c r="W13" s="1739"/>
    </row>
    <row r="14" ht="18" customHeight="1" x14ac:dyDescent="0.2">
      <c r="B14" s="1740" t="s">
        <v>1421</v>
      </c>
      <c r="C14" s="1732"/>
      <c r="D14" s="1733">
        <v>220.555797042249</v>
      </c>
      <c r="E14" s="1741"/>
      <c r="F14" s="1742"/>
      <c r="G14" s="1736">
        <v>2.3103926673482413</v>
      </c>
      <c r="H14" s="500">
        <v>-1.8570053338435235</v>
      </c>
      <c r="I14" s="500">
        <v>0.4533873335047176</v>
      </c>
      <c r="J14" s="500" t="s">
        <v>89</v>
      </c>
      <c r="K14" s="1737">
        <v>0.06435213454533814</v>
      </c>
      <c r="L14" s="1743"/>
      <c r="M14" s="1744"/>
      <c r="N14" s="500">
        <v>509.570496227559</v>
      </c>
      <c r="O14" s="500">
        <v>-409.573291517566</v>
      </c>
      <c r="P14" s="500">
        <v>99.99720470999296</v>
      </c>
      <c r="Q14" s="500" t="s">
        <v>89</v>
      </c>
      <c r="R14" s="1737">
        <v>14.1932363260171</v>
      </c>
      <c r="S14" s="1737">
        <v>-6.37025846181963</v>
      </c>
      <c r="T14" s="1737" t="s">
        <v>84</v>
      </c>
      <c r="U14" s="1738">
        <v>-395.34066943873415</v>
      </c>
      <c r="V14" s="1718"/>
      <c r="W14" s="1739"/>
    </row>
    <row r="15" ht="18" customHeight="1" x14ac:dyDescent="0.2">
      <c r="B15" s="1740" t="s">
        <v>1422</v>
      </c>
      <c r="C15" s="1732"/>
      <c r="D15" s="1733">
        <v>0.121737531935594</v>
      </c>
      <c r="E15" s="1741"/>
      <c r="F15" s="1742"/>
      <c r="G15" s="1736">
        <v>2.619742481077891</v>
      </c>
      <c r="H15" s="500">
        <v>-0.6659486665115955</v>
      </c>
      <c r="I15" s="500">
        <v>1.9537938145662956</v>
      </c>
      <c r="J15" s="500" t="s">
        <v>89</v>
      </c>
      <c r="K15" s="1737">
        <v>0.10262723288785343</v>
      </c>
      <c r="L15" s="1743"/>
      <c r="M15" s="1744"/>
      <c r="N15" s="500">
        <v>0.318920983953252</v>
      </c>
      <c r="O15" s="500">
        <v>-0.0810709470569216</v>
      </c>
      <c r="P15" s="500">
        <v>0.23785003689633044</v>
      </c>
      <c r="Q15" s="500" t="s">
        <v>89</v>
      </c>
      <c r="R15" s="1737">
        <v>0.0124935860411467</v>
      </c>
      <c r="S15" s="1737">
        <v>0.26648293548424</v>
      </c>
      <c r="T15" s="1737" t="s">
        <v>84</v>
      </c>
      <c r="U15" s="1738">
        <v>-1.895030714213135</v>
      </c>
      <c r="V15" s="1718"/>
      <c r="W15" s="1739"/>
    </row>
    <row r="16" ht="18" customHeight="1" x14ac:dyDescent="0.2">
      <c r="B16" s="1740" t="s">
        <v>1423</v>
      </c>
      <c r="C16" s="1732"/>
      <c r="D16" s="1733" t="s">
        <v>84</v>
      </c>
      <c r="E16" s="1741"/>
      <c r="F16" s="1742"/>
      <c r="G16" s="1736" t="s">
        <v>84</v>
      </c>
      <c r="H16" s="500" t="s">
        <v>84</v>
      </c>
      <c r="I16" s="500" t="s">
        <v>84</v>
      </c>
      <c r="J16" s="500" t="s">
        <v>89</v>
      </c>
      <c r="K16" s="1737" t="s">
        <v>84</v>
      </c>
      <c r="L16" s="1743"/>
      <c r="M16" s="1744"/>
      <c r="N16" s="500" t="s">
        <v>84</v>
      </c>
      <c r="O16" s="500" t="s">
        <v>84</v>
      </c>
      <c r="P16" s="500" t="s">
        <v>84</v>
      </c>
      <c r="Q16" s="500" t="s">
        <v>89</v>
      </c>
      <c r="R16" s="1737" t="s">
        <v>84</v>
      </c>
      <c r="S16" s="1737" t="s">
        <v>84</v>
      </c>
      <c r="T16" s="1737" t="s">
        <v>84</v>
      </c>
      <c r="U16" s="1738" t="s">
        <v>88</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2373.7409366372754</v>
      </c>
      <c r="E10" s="1765">
        <v>2373.7409366372754</v>
      </c>
      <c r="F10" s="1766" t="s">
        <v>84</v>
      </c>
      <c r="G10" s="1767">
        <v>0.7660372606324107</v>
      </c>
      <c r="H10" s="1768">
        <v>-0.7689303778130908</v>
      </c>
      <c r="I10" s="1768">
        <v>-0.002893117180680033</v>
      </c>
      <c r="J10" s="1768">
        <v>-0.002902435139371876</v>
      </c>
      <c r="K10" s="1769">
        <v>-0.045094667815827535</v>
      </c>
      <c r="L10" s="1770" t="s">
        <v>84</v>
      </c>
      <c r="M10" s="1771">
        <v>1818.3740045526313</v>
      </c>
      <c r="N10" s="1768">
        <v>-1825.2415152389</v>
      </c>
      <c r="O10" s="1772">
        <v>-6.867510686268815</v>
      </c>
      <c r="P10" s="1768">
        <v>-6.889629106261538</v>
      </c>
      <c r="Q10" s="1769">
        <v>-107.04305901848925</v>
      </c>
      <c r="R10" s="1769" t="s">
        <v>84</v>
      </c>
      <c r="S10" s="1773">
        <v>442.93406230711213</v>
      </c>
      <c r="T10" s="1718"/>
      <c r="U10" s="1773"/>
    </row>
    <row r="11" ht="18" customHeight="1" x14ac:dyDescent="0.2">
      <c r="B11" s="1720" t="s">
        <v>1321</v>
      </c>
      <c r="C11" s="1774"/>
      <c r="D11" s="1775">
        <v>2263.45082204845</v>
      </c>
      <c r="E11" s="1776">
        <v>2263.45082204845</v>
      </c>
      <c r="F11" s="1777" t="s">
        <v>84</v>
      </c>
      <c r="G11" s="1725">
        <v>0.7317051992108088</v>
      </c>
      <c r="H11" s="1726">
        <v>-0.7112323184846164</v>
      </c>
      <c r="I11" s="1726">
        <v>0.020472880726192334</v>
      </c>
      <c r="J11" s="1726" t="s">
        <v>84</v>
      </c>
      <c r="K11" s="1727">
        <v>0.00801524524971617</v>
      </c>
      <c r="L11" s="1728" t="s">
        <v>84</v>
      </c>
      <c r="M11" s="1778">
        <v>1656.17873465083</v>
      </c>
      <c r="N11" s="1779">
        <v>-1609.83937594143</v>
      </c>
      <c r="O11" s="1780">
        <v>46.3393587093999</v>
      </c>
      <c r="P11" s="1779" t="s">
        <v>84</v>
      </c>
      <c r="Q11" s="1781">
        <v>18.14211344939</v>
      </c>
      <c r="R11" s="1781" t="s">
        <v>84</v>
      </c>
      <c r="S11" s="1782">
        <v>-236.43206458225112</v>
      </c>
      <c r="T11" s="1718"/>
      <c r="U11" s="1782"/>
    </row>
    <row r="12" ht="18" customHeight="1" x14ac:dyDescent="0.2">
      <c r="B12" s="1731" t="s">
        <v>1446</v>
      </c>
      <c r="C12" s="1783"/>
      <c r="D12" s="1784">
        <v>110.2901145888255</v>
      </c>
      <c r="E12" s="1785">
        <v>110.2901145888255</v>
      </c>
      <c r="F12" s="1786" t="s">
        <v>84</v>
      </c>
      <c r="G12" s="1736">
        <v>1.4706238225110588</v>
      </c>
      <c r="H12" s="500">
        <v>-1.9530502810747312</v>
      </c>
      <c r="I12" s="500">
        <v>-0.4824264585636725</v>
      </c>
      <c r="J12" s="500">
        <v>-0.06246823781031404</v>
      </c>
      <c r="K12" s="1737">
        <v>-1.1350534264524454</v>
      </c>
      <c r="L12" s="501" t="s">
        <v>84</v>
      </c>
      <c r="M12" s="1787">
        <v>162.19526990180125</v>
      </c>
      <c r="N12" s="1788">
        <v>-215.40213929746997</v>
      </c>
      <c r="O12" s="1789">
        <v>-53.20686939566872</v>
      </c>
      <c r="P12" s="1788">
        <v>-6.889629106261538</v>
      </c>
      <c r="Q12" s="1788">
        <v>-125.18517246787924</v>
      </c>
      <c r="R12" s="1790" t="s">
        <v>84</v>
      </c>
      <c r="S12" s="1791">
        <v>679.3661268893633</v>
      </c>
      <c r="T12" s="1718"/>
      <c r="U12" s="1791"/>
    </row>
    <row r="13" ht="18" customHeight="1" x14ac:dyDescent="0.2">
      <c r="B13" s="1740" t="s">
        <v>1447</v>
      </c>
      <c r="C13" s="1783"/>
      <c r="D13" s="1784">
        <v>52.8529574566019</v>
      </c>
      <c r="E13" s="1741"/>
      <c r="F13" s="1742"/>
      <c r="G13" s="1736">
        <v>1.6113622808234518</v>
      </c>
      <c r="H13" s="500">
        <v>-2.600047600799295</v>
      </c>
      <c r="I13" s="500">
        <v>-0.9886853199758435</v>
      </c>
      <c r="J13" s="500">
        <v>-0.10451048949196298</v>
      </c>
      <c r="K13" s="1743"/>
      <c r="L13" s="1744"/>
      <c r="M13" s="1787">
        <v>85.1652620755349</v>
      </c>
      <c r="N13" s="1788">
        <v>-137.420205230185</v>
      </c>
      <c r="O13" s="1789">
        <v>-52.25494315465009</v>
      </c>
      <c r="P13" s="1788">
        <v>-5.52368845488736</v>
      </c>
      <c r="Q13" s="1792">
        <v>-59.3617063449308</v>
      </c>
      <c r="R13" s="1792" t="s">
        <v>84</v>
      </c>
      <c r="S13" s="1791">
        <v>429.514572499756</v>
      </c>
      <c r="T13" s="1718"/>
      <c r="U13" s="1791"/>
    </row>
    <row r="14" ht="18" customHeight="1" x14ac:dyDescent="0.2">
      <c r="B14" s="1740" t="s">
        <v>1448</v>
      </c>
      <c r="C14" s="1783"/>
      <c r="D14" s="1784">
        <v>57.3656800856388</v>
      </c>
      <c r="E14" s="1741"/>
      <c r="F14" s="1742"/>
      <c r="G14" s="1736">
        <v>1.3415269424437355</v>
      </c>
      <c r="H14" s="500">
        <v>-1.35851403019732</v>
      </c>
      <c r="I14" s="500">
        <v>-0.016987087753584505</v>
      </c>
      <c r="J14" s="500">
        <v>-0.023829802157530326</v>
      </c>
      <c r="K14" s="1743"/>
      <c r="L14" s="1744"/>
      <c r="M14" s="1787">
        <v>76.9576054064925</v>
      </c>
      <c r="N14" s="1788">
        <v>-77.9320812481513</v>
      </c>
      <c r="O14" s="1789">
        <v>-0.9744758416588013</v>
      </c>
      <c r="P14" s="1788">
        <v>-1.36701280707295</v>
      </c>
      <c r="Q14" s="1792">
        <v>-65.7721640769079</v>
      </c>
      <c r="R14" s="1792" t="s">
        <v>84</v>
      </c>
      <c r="S14" s="1791">
        <v>249.75005999403476</v>
      </c>
      <c r="T14" s="1718"/>
      <c r="U14" s="1791"/>
    </row>
    <row r="15" ht="18" customHeight="1" x14ac:dyDescent="0.2">
      <c r="B15" s="1740" t="s">
        <v>1449</v>
      </c>
      <c r="C15" s="1783"/>
      <c r="D15" s="1784">
        <v>0.0142341087698205</v>
      </c>
      <c r="E15" s="1741"/>
      <c r="F15" s="1742"/>
      <c r="G15" s="1736">
        <v>0.8174000000000017</v>
      </c>
      <c r="H15" s="500">
        <v>-0.8179678741865077</v>
      </c>
      <c r="I15" s="500">
        <v>-0.0005678741865060654</v>
      </c>
      <c r="J15" s="500">
        <v>0.014999999999999965</v>
      </c>
      <c r="K15" s="1743"/>
      <c r="L15" s="1744"/>
      <c r="M15" s="1787">
        <v>0.0116349605084513</v>
      </c>
      <c r="N15" s="1788">
        <v>-0.0116430436913896</v>
      </c>
      <c r="O15" s="1789">
        <v>-0.000008083182938300668</v>
      </c>
      <c r="P15" s="1788">
        <v>0.000213511631547307</v>
      </c>
      <c r="Q15" s="1792">
        <v>0.0319544149646459</v>
      </c>
      <c r="R15" s="1792" t="s">
        <v>84</v>
      </c>
      <c r="S15" s="1791">
        <v>-0.11791942584861204</v>
      </c>
      <c r="T15" s="1718"/>
      <c r="U15" s="1791"/>
    </row>
    <row r="16" ht="18" customHeight="1" x14ac:dyDescent="0.2">
      <c r="B16" s="1740" t="s">
        <v>1450</v>
      </c>
      <c r="C16" s="1783"/>
      <c r="D16" s="1784">
        <v>0.0572429378149757</v>
      </c>
      <c r="E16" s="1741"/>
      <c r="F16" s="1742"/>
      <c r="G16" s="1736">
        <v>1.0615712887035198</v>
      </c>
      <c r="H16" s="500">
        <v>-0.6675019993873409</v>
      </c>
      <c r="I16" s="500">
        <v>0.39406928931617896</v>
      </c>
      <c r="J16" s="500">
        <v>0.014999999999999993</v>
      </c>
      <c r="K16" s="1743"/>
      <c r="L16" s="1744"/>
      <c r="M16" s="1787">
        <v>0.0607674592654192</v>
      </c>
      <c r="N16" s="1788">
        <v>-0.0382097754423015</v>
      </c>
      <c r="O16" s="1789">
        <v>0.0225576838231177</v>
      </c>
      <c r="P16" s="1788">
        <v>0.000858644067224635</v>
      </c>
      <c r="Q16" s="1792">
        <v>-0.0832564610051817</v>
      </c>
      <c r="R16" s="1792" t="s">
        <v>84</v>
      </c>
      <c r="S16" s="1791">
        <v>0.21941382142109764</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1942.8253426848505</v>
      </c>
      <c r="E10" s="1765">
        <v>1942.8253426848505</v>
      </c>
      <c r="F10" s="1766" t="s">
        <v>84</v>
      </c>
      <c r="G10" s="1767">
        <v>1.1175758089939556</v>
      </c>
      <c r="H10" s="1768">
        <v>-0.9444472488145661</v>
      </c>
      <c r="I10" s="1768">
        <v>0.1731285601793894</v>
      </c>
      <c r="J10" s="1768">
        <v>-0.002316920516915949</v>
      </c>
      <c r="K10" s="1769">
        <v>0.038256564732844896</v>
      </c>
      <c r="L10" s="1770" t="s">
        <v>84</v>
      </c>
      <c r="M10" s="1771">
        <v>2171.2546040849807</v>
      </c>
      <c r="N10" s="1768">
        <v>-1834.8960498259237</v>
      </c>
      <c r="O10" s="1772">
        <v>336.358554259057</v>
      </c>
      <c r="P10" s="1768">
        <v>-4.50137189725079</v>
      </c>
      <c r="Q10" s="1769">
        <v>74.32582348703455</v>
      </c>
      <c r="R10" s="1769" t="s">
        <v>84</v>
      </c>
      <c r="S10" s="1773">
        <v>-1489.3376881125514</v>
      </c>
      <c r="T10" s="1718"/>
      <c r="U10" s="1773"/>
    </row>
    <row r="11" ht="18" customHeight="1" x14ac:dyDescent="0.2">
      <c r="B11" s="1803" t="s">
        <v>1324</v>
      </c>
      <c r="C11" s="1721"/>
      <c r="D11" s="1722">
        <v>1747.65733547497</v>
      </c>
      <c r="E11" s="1723">
        <v>1747.65733547497</v>
      </c>
      <c r="F11" s="1724" t="s">
        <v>84</v>
      </c>
      <c r="G11" s="1725">
        <v>1.0463818101545346</v>
      </c>
      <c r="H11" s="1726">
        <v>-0.7603008209383048</v>
      </c>
      <c r="I11" s="1726">
        <v>0.2860809892162299</v>
      </c>
      <c r="J11" s="1726">
        <v>0.0000579336834690224</v>
      </c>
      <c r="K11" s="1727">
        <v>0.0038070706279643286</v>
      </c>
      <c r="L11" s="1728" t="s">
        <v>84</v>
      </c>
      <c r="M11" s="1726">
        <v>1828.71684622415</v>
      </c>
      <c r="N11" s="1726">
        <v>-1328.74530688047</v>
      </c>
      <c r="O11" s="1726">
        <v>499.97153934368</v>
      </c>
      <c r="P11" s="1726">
        <v>0.101248226885722</v>
      </c>
      <c r="Q11" s="1727">
        <v>6.65345490963316</v>
      </c>
      <c r="R11" s="1727" t="s">
        <v>84</v>
      </c>
      <c r="S11" s="1729">
        <v>-1857.9962224275648</v>
      </c>
      <c r="T11" s="1718"/>
      <c r="U11" s="1730"/>
    </row>
    <row r="12" ht="18" customHeight="1" x14ac:dyDescent="0.2">
      <c r="B12" s="1731" t="s">
        <v>1475</v>
      </c>
      <c r="C12" s="1732"/>
      <c r="D12" s="1733">
        <v>195.1680072098805</v>
      </c>
      <c r="E12" s="1734">
        <v>195.1680072098805</v>
      </c>
      <c r="F12" s="1735" t="s">
        <v>84</v>
      </c>
      <c r="G12" s="1736">
        <v>1.755091742533761</v>
      </c>
      <c r="H12" s="500">
        <v>-2.5934104169088914</v>
      </c>
      <c r="I12" s="500">
        <v>-0.8383186743751303</v>
      </c>
      <c r="J12" s="500">
        <v>-0.02358286170943442</v>
      </c>
      <c r="K12" s="1737">
        <v>0.3467390457321606</v>
      </c>
      <c r="L12" s="501" t="s">
        <v>84</v>
      </c>
      <c r="M12" s="500">
        <v>342.5377578608308</v>
      </c>
      <c r="N12" s="500">
        <v>-506.1507429454537</v>
      </c>
      <c r="O12" s="500">
        <v>-163.6129850846229</v>
      </c>
      <c r="P12" s="500">
        <v>-4.602620124136512</v>
      </c>
      <c r="Q12" s="1737">
        <v>67.6723685774014</v>
      </c>
      <c r="R12" s="1737" t="s">
        <v>84</v>
      </c>
      <c r="S12" s="1738">
        <v>368.65853431501284</v>
      </c>
      <c r="T12" s="1718"/>
      <c r="U12" s="1739"/>
    </row>
    <row r="13" ht="18" customHeight="1" x14ac:dyDescent="0.2">
      <c r="B13" s="1804" t="s">
        <v>1476</v>
      </c>
      <c r="C13" s="1732"/>
      <c r="D13" s="1805">
        <v>73.2246672419644</v>
      </c>
      <c r="E13" s="1741"/>
      <c r="F13" s="1742"/>
      <c r="G13" s="1806">
        <v>1.5804486772329014</v>
      </c>
      <c r="H13" s="1807">
        <v>-4.13000729263131</v>
      </c>
      <c r="I13" s="1807">
        <v>-2.5495586153984093</v>
      </c>
      <c r="J13" s="1807">
        <v>-0.08754229403254919</v>
      </c>
      <c r="K13" s="1743"/>
      <c r="L13" s="1744"/>
      <c r="M13" s="1807">
        <v>115.727828483382</v>
      </c>
      <c r="N13" s="1807">
        <v>-302.418409709814</v>
      </c>
      <c r="O13" s="1807">
        <v>-186.69058122643202</v>
      </c>
      <c r="P13" s="1807">
        <v>-6.41025535013162</v>
      </c>
      <c r="Q13" s="1808">
        <v>-15.4109033651644</v>
      </c>
      <c r="R13" s="1808" t="s">
        <v>84</v>
      </c>
      <c r="S13" s="1809">
        <v>764.5430464530723</v>
      </c>
      <c r="T13" s="1718"/>
      <c r="U13" s="1810"/>
    </row>
    <row r="14" ht="18" customHeight="1" x14ac:dyDescent="0.2">
      <c r="B14" s="1740" t="s">
        <v>1477</v>
      </c>
      <c r="C14" s="1732"/>
      <c r="D14" s="1805">
        <v>121.691374112609</v>
      </c>
      <c r="E14" s="1741"/>
      <c r="F14" s="1742"/>
      <c r="G14" s="1806">
        <v>1.8597989709919778</v>
      </c>
      <c r="H14" s="1807">
        <v>-1.6706913683910751</v>
      </c>
      <c r="I14" s="1807">
        <v>0.1891076026009025</v>
      </c>
      <c r="J14" s="1807">
        <v>0.014800723326892548</v>
      </c>
      <c r="K14" s="1743"/>
      <c r="L14" s="1744"/>
      <c r="M14" s="1807">
        <v>226.32149235323</v>
      </c>
      <c r="N14" s="1807">
        <v>-203.308728337585</v>
      </c>
      <c r="O14" s="1807">
        <v>23.01276401564502</v>
      </c>
      <c r="P14" s="1807">
        <v>1.8011203595101</v>
      </c>
      <c r="Q14" s="1808">
        <v>83.030806081936</v>
      </c>
      <c r="R14" s="1808" t="s">
        <v>84</v>
      </c>
      <c r="S14" s="1809">
        <v>-395.43053167603676</v>
      </c>
      <c r="T14" s="1718"/>
      <c r="U14" s="1810"/>
    </row>
    <row r="15" ht="18" customHeight="1" x14ac:dyDescent="0.2">
      <c r="B15" s="1740" t="s">
        <v>1478</v>
      </c>
      <c r="C15" s="1732"/>
      <c r="D15" s="1805">
        <v>0.251388983076252</v>
      </c>
      <c r="E15" s="1741"/>
      <c r="F15" s="1742"/>
      <c r="G15" s="1806">
        <v>1.9383269856881542</v>
      </c>
      <c r="H15" s="1807">
        <v>-1.6804313318264459</v>
      </c>
      <c r="I15" s="1807">
        <v>0.25789565386170843</v>
      </c>
      <c r="J15" s="1807">
        <v>0.025869586468853935</v>
      </c>
      <c r="K15" s="1743"/>
      <c r="L15" s="1744"/>
      <c r="M15" s="1807">
        <v>0.487274049801402</v>
      </c>
      <c r="N15" s="1807">
        <v>-0.422441923637322</v>
      </c>
      <c r="O15" s="1807">
        <v>0.06483212616407996</v>
      </c>
      <c r="P15" s="1807">
        <v>0.00650332903500836</v>
      </c>
      <c r="Q15" s="1808">
        <v>0.0532157945299039</v>
      </c>
      <c r="R15" s="1808" t="s">
        <v>84</v>
      </c>
      <c r="S15" s="1809">
        <v>-0.45668791567301303</v>
      </c>
      <c r="T15" s="1718"/>
      <c r="U15" s="1810"/>
    </row>
    <row r="16" ht="18" customHeight="1" x14ac:dyDescent="0.2">
      <c r="B16" s="1740" t="s">
        <v>1479</v>
      </c>
      <c r="C16" s="1732"/>
      <c r="D16" s="1805">
        <v>0.000576872230852745</v>
      </c>
      <c r="E16" s="1741"/>
      <c r="F16" s="1742"/>
      <c r="G16" s="1806">
        <v>2.0159999999999934</v>
      </c>
      <c r="H16" s="1807">
        <v>-2.0159999999999934</v>
      </c>
      <c r="I16" s="1807">
        <v>0</v>
      </c>
      <c r="J16" s="1807">
        <v>0.02000000933126057</v>
      </c>
      <c r="K16" s="1743"/>
      <c r="L16" s="1744"/>
      <c r="M16" s="1807">
        <v>0.00116297441739913</v>
      </c>
      <c r="N16" s="1807">
        <v>-0.00116297441739913</v>
      </c>
      <c r="O16" s="1807">
        <v>0</v>
      </c>
      <c r="P16" s="1807">
        <v>0.00001153745</v>
      </c>
      <c r="Q16" s="1808">
        <v>-0.000749933900108569</v>
      </c>
      <c r="R16" s="1808" t="s">
        <v>84</v>
      </c>
      <c r="S16" s="1809">
        <v>0.0027074536503983327</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169.5547838857288</v>
      </c>
      <c r="E10" s="1765">
        <v>169.5547838857288</v>
      </c>
      <c r="F10" s="1766" t="s">
        <v>84</v>
      </c>
      <c r="G10" s="1827">
        <v>0.000960031733728761</v>
      </c>
      <c r="H10" s="1828">
        <v>-0.10085446340061388</v>
      </c>
      <c r="I10" s="1827">
        <v>-0.09989443166688512</v>
      </c>
      <c r="J10" s="1828">
        <v>-0.013985459057473712</v>
      </c>
      <c r="K10" s="1828">
        <v>-0.7572283958987782</v>
      </c>
      <c r="L10" s="1829" t="s">
        <v>84</v>
      </c>
      <c r="M10" s="1830">
        <v>0.1627779731358216</v>
      </c>
      <c r="N10" s="1828">
        <v>-17.10035674580223</v>
      </c>
      <c r="O10" s="1827">
        <v>-16.93757877266641</v>
      </c>
      <c r="P10" s="1828">
        <v>-2.3713014880326635</v>
      </c>
      <c r="Q10" s="1831">
        <v>-128.39169701875443</v>
      </c>
      <c r="R10" s="1831" t="s">
        <v>84</v>
      </c>
      <c r="S10" s="1773">
        <v>541.5687833580455</v>
      </c>
      <c r="T10" s="1718"/>
      <c r="U10" s="1832"/>
    </row>
    <row r="11" ht="18" customHeight="1" x14ac:dyDescent="0.2">
      <c r="B11" s="1833" t="s">
        <v>1327</v>
      </c>
      <c r="C11" s="1721"/>
      <c r="D11" s="1834">
        <v>135.0878554193763</v>
      </c>
      <c r="E11" s="1776">
        <v>135.0878554193763</v>
      </c>
      <c r="F11" s="1777" t="s">
        <v>84</v>
      </c>
      <c r="G11" s="1835">
        <v>0.00011658243506279444</v>
      </c>
      <c r="H11" s="1836">
        <v>-4.003323602414895e-7</v>
      </c>
      <c r="I11" s="1835">
        <v>0.00011618210270255294</v>
      </c>
      <c r="J11" s="1836" t="s">
        <v>84</v>
      </c>
      <c r="K11" s="1836">
        <v>0.0006432384693560582</v>
      </c>
      <c r="L11" s="1837" t="s">
        <v>84</v>
      </c>
      <c r="M11" s="1838">
        <v>0.0157488711322016</v>
      </c>
      <c r="N11" s="1836">
        <v>-0.00005408004</v>
      </c>
      <c r="O11" s="1835">
        <v>0.0156947910922016</v>
      </c>
      <c r="P11" s="1836" t="s">
        <v>84</v>
      </c>
      <c r="Q11" s="1839">
        <v>0.0868937053485521</v>
      </c>
      <c r="R11" s="1839" t="s">
        <v>84</v>
      </c>
      <c r="S11" s="1782">
        <v>-0.3761578202827978</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110.441395465805</v>
      </c>
      <c r="E13" s="1741"/>
      <c r="F13" s="1742"/>
      <c r="G13" s="1790" t="s">
        <v>84</v>
      </c>
      <c r="H13" s="1788">
        <v>-4.896718279582435e-7</v>
      </c>
      <c r="I13" s="1790">
        <v>-4.896718279582435e-7</v>
      </c>
      <c r="J13" s="1788" t="s">
        <v>84</v>
      </c>
      <c r="K13" s="1841"/>
      <c r="L13" s="1743"/>
      <c r="M13" s="1838" t="s">
        <v>84</v>
      </c>
      <c r="N13" s="1836">
        <v>-0.00005408004</v>
      </c>
      <c r="O13" s="1835">
        <v>-0.00005408004</v>
      </c>
      <c r="P13" s="1836" t="s">
        <v>84</v>
      </c>
      <c r="Q13" s="1839">
        <v>-0.0849689756576159</v>
      </c>
      <c r="R13" s="1839" t="s">
        <v>84</v>
      </c>
      <c r="S13" s="1842">
        <v>0.31175120422461994</v>
      </c>
      <c r="T13" s="1718"/>
      <c r="U13" s="1840"/>
    </row>
    <row r="14" ht="18" customHeight="1" x14ac:dyDescent="0.2">
      <c r="B14" s="1740" t="s">
        <v>1499</v>
      </c>
      <c r="C14" s="1721"/>
      <c r="D14" s="1784">
        <v>24.6464599535713</v>
      </c>
      <c r="E14" s="1741"/>
      <c r="F14" s="1742"/>
      <c r="G14" s="1790">
        <v>0.0006389912044922124</v>
      </c>
      <c r="H14" s="1788" t="s">
        <v>84</v>
      </c>
      <c r="I14" s="1790">
        <v>0.0006389912044922124</v>
      </c>
      <c r="J14" s="1788" t="s">
        <v>84</v>
      </c>
      <c r="K14" s="1841"/>
      <c r="L14" s="1743"/>
      <c r="M14" s="1838">
        <v>0.0157488711322016</v>
      </c>
      <c r="N14" s="1836" t="s">
        <v>84</v>
      </c>
      <c r="O14" s="1835">
        <v>0.0157488711322016</v>
      </c>
      <c r="P14" s="1836" t="s">
        <v>84</v>
      </c>
      <c r="Q14" s="1839">
        <v>0.171862681006168</v>
      </c>
      <c r="R14" s="1839" t="s">
        <v>84</v>
      </c>
      <c r="S14" s="1842">
        <v>-0.6879090245074178</v>
      </c>
      <c r="T14" s="1718"/>
      <c r="U14" s="1840"/>
    </row>
    <row r="15" ht="18" customHeight="1" x14ac:dyDescent="0.2">
      <c r="B15" s="1843" t="s">
        <v>1500</v>
      </c>
      <c r="C15" s="1732"/>
      <c r="D15" s="1784">
        <v>34.466928466352485</v>
      </c>
      <c r="E15" s="1785">
        <v>34.466928466352485</v>
      </c>
      <c r="F15" s="1786" t="s">
        <v>84</v>
      </c>
      <c r="G15" s="1790">
        <v>0.004265802279050007</v>
      </c>
      <c r="H15" s="1788">
        <v>-0.4961365409295461</v>
      </c>
      <c r="I15" s="1790">
        <v>-0.4918707386504961</v>
      </c>
      <c r="J15" s="1788">
        <v>-0.06879932716800076</v>
      </c>
      <c r="K15" s="1788">
        <v>-3.7275903725952007</v>
      </c>
      <c r="L15" s="1792" t="s">
        <v>84</v>
      </c>
      <c r="M15" s="1844">
        <v>0.14702910200362</v>
      </c>
      <c r="N15" s="1788">
        <v>-17.10030266576223</v>
      </c>
      <c r="O15" s="1790">
        <v>-16.953273563758607</v>
      </c>
      <c r="P15" s="1788">
        <v>-2.3713014880326635</v>
      </c>
      <c r="Q15" s="1787">
        <v>-128.478590724103</v>
      </c>
      <c r="R15" s="1787" t="s">
        <v>84</v>
      </c>
      <c r="S15" s="1791">
        <v>541.9449411783282</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34.102272955430806</v>
      </c>
      <c r="E17" s="1741"/>
      <c r="F17" s="1742"/>
      <c r="G17" s="1790" t="s">
        <v>84</v>
      </c>
      <c r="H17" s="1788">
        <v>-0.49831829799990524</v>
      </c>
      <c r="I17" s="1790">
        <v>-0.49831829799990524</v>
      </c>
      <c r="J17" s="1788">
        <v>-0.06930047731743134</v>
      </c>
      <c r="K17" s="1841"/>
      <c r="L17" s="1743"/>
      <c r="M17" s="1844" t="s">
        <v>84</v>
      </c>
      <c r="N17" s="1788">
        <v>-16.993786617078477</v>
      </c>
      <c r="O17" s="1790">
        <v>-16.993786617078477</v>
      </c>
      <c r="P17" s="1788">
        <v>-2.363303793420685</v>
      </c>
      <c r="Q17" s="1787">
        <v>-128.86002217210878</v>
      </c>
      <c r="R17" s="1787" t="s">
        <v>84</v>
      </c>
      <c r="S17" s="1791">
        <v>543.4627461362785</v>
      </c>
      <c r="T17" s="1718"/>
      <c r="U17" s="1791"/>
      <c r="V17" s="1493"/>
      <c r="W17" s="1493"/>
    </row>
    <row r="18" ht="18" customHeight="1" x14ac:dyDescent="0.2">
      <c r="B18" s="1845" t="s">
        <v>1503</v>
      </c>
      <c r="C18" s="1732"/>
      <c r="D18" s="1784">
        <v>17.2304705353292</v>
      </c>
      <c r="E18" s="1741"/>
      <c r="F18" s="1742"/>
      <c r="G18" s="1790" t="s">
        <v>84</v>
      </c>
      <c r="H18" s="1788">
        <v>-0.8229923649429445</v>
      </c>
      <c r="I18" s="1790">
        <v>-0.8229923649429445</v>
      </c>
      <c r="J18" s="1788">
        <v>-0.10915000577878808</v>
      </c>
      <c r="K18" s="1841"/>
      <c r="L18" s="1743"/>
      <c r="M18" s="1838" t="s">
        <v>84</v>
      </c>
      <c r="N18" s="1836">
        <v>-14.1805456949503</v>
      </c>
      <c r="O18" s="1835">
        <v>-14.1805456949503</v>
      </c>
      <c r="P18" s="1836">
        <v>-1.88070595850242</v>
      </c>
      <c r="Q18" s="1839">
        <v>-65.2672960431605</v>
      </c>
      <c r="R18" s="1839" t="s">
        <v>84</v>
      </c>
      <c r="S18" s="1791">
        <v>298.2046748876089</v>
      </c>
      <c r="T18" s="1718"/>
      <c r="U18" s="1840"/>
    </row>
    <row r="19" ht="18" customHeight="1" x14ac:dyDescent="0.2">
      <c r="B19" s="1845" t="s">
        <v>1504</v>
      </c>
      <c r="C19" s="1732"/>
      <c r="D19" s="1784">
        <v>8.05929546116378</v>
      </c>
      <c r="E19" s="1741"/>
      <c r="F19" s="1742"/>
      <c r="G19" s="1790" t="s">
        <v>84</v>
      </c>
      <c r="H19" s="1788">
        <v>-0.1105307073922419</v>
      </c>
      <c r="I19" s="1790">
        <v>-0.1105307073922419</v>
      </c>
      <c r="J19" s="1788">
        <v>-0.015000000000000038</v>
      </c>
      <c r="K19" s="1841"/>
      <c r="L19" s="1743"/>
      <c r="M19" s="1838" t="s">
        <v>84</v>
      </c>
      <c r="N19" s="1836">
        <v>-0.890799628405517</v>
      </c>
      <c r="O19" s="1835">
        <v>-0.890799628405517</v>
      </c>
      <c r="P19" s="1836">
        <v>-0.120889431917457</v>
      </c>
      <c r="Q19" s="1839">
        <v>-24.5448842146027</v>
      </c>
      <c r="R19" s="1839" t="s">
        <v>84</v>
      </c>
      <c r="S19" s="1791">
        <v>93.70743534140266</v>
      </c>
      <c r="T19" s="1718"/>
      <c r="U19" s="1840"/>
    </row>
    <row r="20" ht="18" customHeight="1" x14ac:dyDescent="0.2">
      <c r="B20" s="1845" t="s">
        <v>1505</v>
      </c>
      <c r="C20" s="1732"/>
      <c r="D20" s="1784">
        <v>8.76697676225384</v>
      </c>
      <c r="E20" s="1741"/>
      <c r="F20" s="1742"/>
      <c r="G20" s="1790" t="s">
        <v>84</v>
      </c>
      <c r="H20" s="1788">
        <v>-0.21928212493954793</v>
      </c>
      <c r="I20" s="1790">
        <v>-0.21928212493954793</v>
      </c>
      <c r="J20" s="1788">
        <v>-0.041258054265427176</v>
      </c>
      <c r="K20" s="1841"/>
      <c r="L20" s="1743"/>
      <c r="M20" s="1838" t="s">
        <v>84</v>
      </c>
      <c r="N20" s="1836">
        <v>-1.92244129372266</v>
      </c>
      <c r="O20" s="1835">
        <v>-1.92244129372266</v>
      </c>
      <c r="P20" s="1836">
        <v>-0.361708403000808</v>
      </c>
      <c r="Q20" s="1839">
        <v>-38.9863761488222</v>
      </c>
      <c r="R20" s="1839" t="s">
        <v>84</v>
      </c>
      <c r="S20" s="1791">
        <v>151.32526143368122</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0.045530196683981</v>
      </c>
      <c r="E22" s="1741"/>
      <c r="F22" s="1742"/>
      <c r="G22" s="1790" t="s">
        <v>84</v>
      </c>
      <c r="H22" s="1788" t="s">
        <v>84</v>
      </c>
      <c r="I22" s="1790" t="s">
        <v>84</v>
      </c>
      <c r="J22" s="1788" t="s">
        <v>84</v>
      </c>
      <c r="K22" s="1841"/>
      <c r="L22" s="1743"/>
      <c r="M22" s="1838" t="s">
        <v>84</v>
      </c>
      <c r="N22" s="1836" t="s">
        <v>84</v>
      </c>
      <c r="O22" s="1835" t="s">
        <v>84</v>
      </c>
      <c r="P22" s="1836" t="s">
        <v>84</v>
      </c>
      <c r="Q22" s="1839">
        <v>-0.0614657655233744</v>
      </c>
      <c r="R22" s="1839" t="s">
        <v>84</v>
      </c>
      <c r="S22" s="1791">
        <v>0.22537447358572663</v>
      </c>
      <c r="T22" s="1718"/>
      <c r="U22" s="1840"/>
    </row>
    <row r="23" ht="18" customHeight="1" x14ac:dyDescent="0.2">
      <c r="B23" s="1740" t="s">
        <v>1508</v>
      </c>
      <c r="C23" s="1732"/>
      <c r="D23" s="1784">
        <v>0.364655510921677</v>
      </c>
      <c r="E23" s="1741"/>
      <c r="F23" s="1742"/>
      <c r="G23" s="1790">
        <v>0.40319999999999956</v>
      </c>
      <c r="H23" s="1788">
        <v>-0.29210047700781683</v>
      </c>
      <c r="I23" s="1790">
        <v>0.11109952299218272</v>
      </c>
      <c r="J23" s="1788">
        <v>-0.021932191815130293</v>
      </c>
      <c r="K23" s="1841"/>
      <c r="L23" s="1743"/>
      <c r="M23" s="1844">
        <v>0.14702910200362</v>
      </c>
      <c r="N23" s="1788">
        <v>-0.106516048683751</v>
      </c>
      <c r="O23" s="1790">
        <v>0.040513053319868986</v>
      </c>
      <c r="P23" s="1788">
        <v>-0.00799769461197856</v>
      </c>
      <c r="Q23" s="1787">
        <v>0.381431448005789</v>
      </c>
      <c r="R23" s="1787" t="s">
        <v>84</v>
      </c>
      <c r="S23" s="1791">
        <v>-1.5178049579502957</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428.98232393354647</v>
      </c>
      <c r="E10" s="1765">
        <v>428.98232393354647</v>
      </c>
      <c r="F10" s="1766" t="s">
        <v>84</v>
      </c>
      <c r="G10" s="1767" t="s">
        <v>84</v>
      </c>
      <c r="H10" s="1768">
        <v>-0.22939096129657283</v>
      </c>
      <c r="I10" s="1768">
        <v>-0.22939096129657283</v>
      </c>
      <c r="J10" s="1768">
        <v>-0.021358378124329617</v>
      </c>
      <c r="K10" s="1769">
        <v>-0.24211124088413177</v>
      </c>
      <c r="L10" s="1770" t="s">
        <v>84</v>
      </c>
      <c r="M10" s="1771" t="s">
        <v>84</v>
      </c>
      <c r="N10" s="1768">
        <v>-98.40466766635403</v>
      </c>
      <c r="O10" s="1772">
        <v>-98.40466766635403</v>
      </c>
      <c r="P10" s="1768">
        <v>-9.16236668322634</v>
      </c>
      <c r="Q10" s="1769">
        <v>-103.86144276490951</v>
      </c>
      <c r="R10" s="1769" t="s">
        <v>84</v>
      </c>
      <c r="S10" s="1773">
        <v>775.2377494198668</v>
      </c>
      <c r="T10" s="1718"/>
      <c r="U10" s="1773"/>
    </row>
    <row r="11" ht="18" customHeight="1" x14ac:dyDescent="0.2">
      <c r="B11" s="1803" t="s">
        <v>1330</v>
      </c>
      <c r="C11" s="1774"/>
      <c r="D11" s="1775">
        <v>300.452224015559</v>
      </c>
      <c r="E11" s="1776">
        <v>300.452224015559</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128.53009991798743</v>
      </c>
      <c r="E12" s="1785">
        <v>128.53009991798743</v>
      </c>
      <c r="F12" s="1786" t="s">
        <v>84</v>
      </c>
      <c r="G12" s="1736" t="s">
        <v>84</v>
      </c>
      <c r="H12" s="500">
        <v>-0.7656157408198091</v>
      </c>
      <c r="I12" s="500">
        <v>-0.7656157408198091</v>
      </c>
      <c r="J12" s="500">
        <v>-0.07128576643971077</v>
      </c>
      <c r="K12" s="1737">
        <v>-0.808070971944949</v>
      </c>
      <c r="L12" s="501" t="s">
        <v>84</v>
      </c>
      <c r="M12" s="500" t="s">
        <v>84</v>
      </c>
      <c r="N12" s="500">
        <v>-98.40466766635403</v>
      </c>
      <c r="O12" s="500">
        <v>-98.40466766635403</v>
      </c>
      <c r="P12" s="500">
        <v>-9.16236668322634</v>
      </c>
      <c r="Q12" s="1737">
        <v>-103.86144276490951</v>
      </c>
      <c r="R12" s="1737" t="s">
        <v>84</v>
      </c>
      <c r="S12" s="1738">
        <v>775.2377494198668</v>
      </c>
      <c r="T12" s="1718"/>
      <c r="U12" s="1739"/>
    </row>
    <row r="13" ht="18" customHeight="1" x14ac:dyDescent="0.2">
      <c r="B13" s="1858" t="s">
        <v>1523</v>
      </c>
      <c r="C13" s="1783"/>
      <c r="D13" s="1784">
        <v>50.9829531929971</v>
      </c>
      <c r="E13" s="1741"/>
      <c r="F13" s="1742"/>
      <c r="G13" s="1736" t="s">
        <v>84</v>
      </c>
      <c r="H13" s="500">
        <v>-1.5956252150392263</v>
      </c>
      <c r="I13" s="500">
        <v>-1.5956252150392263</v>
      </c>
      <c r="J13" s="500">
        <v>-0.12863136488942606</v>
      </c>
      <c r="K13" s="1743"/>
      <c r="L13" s="1744"/>
      <c r="M13" s="500" t="s">
        <v>84</v>
      </c>
      <c r="N13" s="500">
        <v>-81.3496856519108</v>
      </c>
      <c r="O13" s="500">
        <v>-81.3496856519108</v>
      </c>
      <c r="P13" s="500">
        <v>-6.55800685530894</v>
      </c>
      <c r="Q13" s="1737">
        <v>-46.6035019924074</v>
      </c>
      <c r="R13" s="1737" t="s">
        <v>84</v>
      </c>
      <c r="S13" s="1738">
        <v>493.2077131653444</v>
      </c>
      <c r="T13" s="1718"/>
      <c r="U13" s="1739"/>
    </row>
    <row r="14" ht="18" customHeight="1" x14ac:dyDescent="0.2">
      <c r="B14" s="1740" t="s">
        <v>1524</v>
      </c>
      <c r="C14" s="1783"/>
      <c r="D14" s="1784">
        <v>47.595275993824</v>
      </c>
      <c r="E14" s="1741"/>
      <c r="F14" s="1742"/>
      <c r="G14" s="1736" t="s">
        <v>84</v>
      </c>
      <c r="H14" s="500">
        <v>-0.1505534873065732</v>
      </c>
      <c r="I14" s="500">
        <v>-0.1505534873065732</v>
      </c>
      <c r="J14" s="500">
        <v>-0.02305188033300675</v>
      </c>
      <c r="K14" s="1743"/>
      <c r="L14" s="1744"/>
      <c r="M14" s="500" t="s">
        <v>84</v>
      </c>
      <c r="N14" s="500">
        <v>-7.16563478018903</v>
      </c>
      <c r="O14" s="500">
        <v>-7.16563478018903</v>
      </c>
      <c r="P14" s="500">
        <v>-1.09716060662606</v>
      </c>
      <c r="Q14" s="1737">
        <v>-28.8025594801288</v>
      </c>
      <c r="R14" s="1737" t="s">
        <v>84</v>
      </c>
      <c r="S14" s="1738">
        <v>135.90630117880661</v>
      </c>
      <c r="T14" s="1718"/>
      <c r="U14" s="1739"/>
    </row>
    <row r="15" ht="18" customHeight="1" x14ac:dyDescent="0.2">
      <c r="B15" s="1740" t="s">
        <v>1525</v>
      </c>
      <c r="C15" s="1783"/>
      <c r="D15" s="1784">
        <v>29.5423574999977</v>
      </c>
      <c r="E15" s="1741"/>
      <c r="F15" s="1742"/>
      <c r="G15" s="1736" t="s">
        <v>84</v>
      </c>
      <c r="H15" s="500">
        <v>-0.3347498447456324</v>
      </c>
      <c r="I15" s="500">
        <v>-0.3347498447456324</v>
      </c>
      <c r="J15" s="500">
        <v>-0.05101824461001318</v>
      </c>
      <c r="K15" s="1743"/>
      <c r="L15" s="1744"/>
      <c r="M15" s="500" t="s">
        <v>84</v>
      </c>
      <c r="N15" s="500">
        <v>-9.8892995865442</v>
      </c>
      <c r="O15" s="500">
        <v>-9.8892995865442</v>
      </c>
      <c r="P15" s="500">
        <v>-1.50719922129134</v>
      </c>
      <c r="Q15" s="1737">
        <v>-28.398401116935</v>
      </c>
      <c r="R15" s="1737" t="s">
        <v>84</v>
      </c>
      <c r="S15" s="1738">
        <v>145.91463305750526</v>
      </c>
      <c r="T15" s="1718"/>
      <c r="U15" s="1739"/>
    </row>
    <row r="16" ht="18" customHeight="1" x14ac:dyDescent="0.2">
      <c r="B16" s="1740" t="s">
        <v>1526</v>
      </c>
      <c r="C16" s="1783"/>
      <c r="D16" s="1784">
        <v>0.166434894452806</v>
      </c>
      <c r="E16" s="1741"/>
      <c r="F16" s="1742"/>
      <c r="G16" s="1736" t="s">
        <v>84</v>
      </c>
      <c r="H16" s="500">
        <v>-0.00028628437658252556</v>
      </c>
      <c r="I16" s="500">
        <v>-0.00028628437658252556</v>
      </c>
      <c r="J16" s="500" t="s">
        <v>84</v>
      </c>
      <c r="K16" s="1743"/>
      <c r="L16" s="1744"/>
      <c r="M16" s="500" t="s">
        <v>84</v>
      </c>
      <c r="N16" s="500">
        <v>-0.00004764771</v>
      </c>
      <c r="O16" s="500">
        <v>-0.00004764771</v>
      </c>
      <c r="P16" s="500" t="s">
        <v>84</v>
      </c>
      <c r="Q16" s="1737">
        <v>-0.0149725384337329</v>
      </c>
      <c r="R16" s="1737" t="s">
        <v>84</v>
      </c>
      <c r="S16" s="1738">
        <v>0.055074015860358976</v>
      </c>
      <c r="T16" s="1718"/>
      <c r="U16" s="1739"/>
    </row>
    <row r="17" ht="18" customHeight="1" x14ac:dyDescent="0.2">
      <c r="B17" s="1740" t="s">
        <v>1527</v>
      </c>
      <c r="C17" s="1783"/>
      <c r="D17" s="1784">
        <v>0.243078336715813</v>
      </c>
      <c r="E17" s="1741"/>
      <c r="F17" s="1742"/>
      <c r="G17" s="1736" t="s">
        <v>84</v>
      </c>
      <c r="H17" s="500" t="s">
        <v>84</v>
      </c>
      <c r="I17" s="500" t="s">
        <v>84</v>
      </c>
      <c r="J17" s="500" t="s">
        <v>84</v>
      </c>
      <c r="K17" s="1743"/>
      <c r="L17" s="1744"/>
      <c r="M17" s="500" t="s">
        <v>84</v>
      </c>
      <c r="N17" s="500" t="s">
        <v>84</v>
      </c>
      <c r="O17" s="500" t="s">
        <v>84</v>
      </c>
      <c r="P17" s="500" t="s">
        <v>84</v>
      </c>
      <c r="Q17" s="1737">
        <v>-0.0420076370045801</v>
      </c>
      <c r="R17" s="1737" t="s">
        <v>84</v>
      </c>
      <c r="S17" s="1738">
        <v>0.15402800235014105</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18.166532403552</v>
      </c>
      <c r="E10" s="1765">
        <v>18.166532403552</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18.166532403552</v>
      </c>
      <c r="E11" s="1868">
        <v>18.166532403552</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640.5984820579491</v>
      </c>
      <c r="D10" s="2034">
        <v>43199.46965540417</v>
      </c>
      <c r="E10" s="2035">
        <v>0.6743610992838175</v>
      </c>
      <c r="F10" s="2034">
        <v>0.0005175000001125914</v>
      </c>
      <c r="G10" s="2033">
        <v>0.6788488088802254</v>
      </c>
      <c r="H10" s="2036">
        <v>0.03513042586669872</v>
      </c>
      <c r="I10" s="2037">
        <v>0.7139792347469242</v>
      </c>
    </row>
    <row r="11" ht="18" customHeight="1" x14ac:dyDescent="0.2">
      <c r="B11" s="2032" t="s">
        <v>1650</v>
      </c>
      <c r="C11" s="2038">
        <v>308.6646502640535</v>
      </c>
      <c r="D11" s="1973">
        <v>15332.593209484061</v>
      </c>
      <c r="E11" s="2038">
        <v>0.49673952609628397</v>
      </c>
      <c r="F11" s="1973">
        <v>0.0005175000001626223</v>
      </c>
      <c r="G11" s="2038">
        <v>0.24094075043475038</v>
      </c>
      <c r="H11" s="1972">
        <v>0.01246868383891652</v>
      </c>
      <c r="I11" s="1973">
        <v>0.2534094342736669</v>
      </c>
    </row>
    <row r="12" ht="18" customHeight="1" x14ac:dyDescent="0.2">
      <c r="B12" s="2039" t="s">
        <v>1651</v>
      </c>
      <c r="C12" s="2040">
        <v>192.974026820833</v>
      </c>
      <c r="D12" s="2041">
        <v>10069.0364944045</v>
      </c>
      <c r="E12" s="1981">
        <v>0.5217819548199182</v>
      </c>
      <c r="F12" s="1980">
        <v>0.0005175000000000019</v>
      </c>
      <c r="G12" s="2040">
        <v>0.158227716340643</v>
      </c>
      <c r="H12" s="2042">
        <v>0.00818828432062826</v>
      </c>
      <c r="I12" s="2006">
        <v>0.16641600066127127</v>
      </c>
    </row>
    <row r="13" ht="18" customHeight="1" x14ac:dyDescent="0.2">
      <c r="B13" s="2039" t="s">
        <v>1652</v>
      </c>
      <c r="C13" s="2007">
        <v>115.69062344322049</v>
      </c>
      <c r="D13" s="2006">
        <v>5263.556715079562</v>
      </c>
      <c r="E13" s="2007">
        <v>0.45496830757964124</v>
      </c>
      <c r="F13" s="2006">
        <v>0.0005175000004737103</v>
      </c>
      <c r="G13" s="2007">
        <v>0.08271303409410737</v>
      </c>
      <c r="H13" s="2008">
        <v>0.004280399518288259</v>
      </c>
      <c r="I13" s="2006">
        <v>0.08699343361239563</v>
      </c>
    </row>
    <row r="14" ht="18" customHeight="1" x14ac:dyDescent="0.2">
      <c r="B14" s="2043" t="s">
        <v>1653</v>
      </c>
      <c r="C14" s="2044">
        <v>3.73050148041349</v>
      </c>
      <c r="D14" s="2045">
        <v>63.7727681286922</v>
      </c>
      <c r="E14" s="2007">
        <v>0.17094958536680008</v>
      </c>
      <c r="F14" s="2006">
        <v>0.0005175000390982211</v>
      </c>
      <c r="G14" s="2044">
        <v>0.00100214349916516</v>
      </c>
      <c r="H14" s="2046">
        <v>0.00005186093</v>
      </c>
      <c r="I14" s="2006">
        <v>0.0010540044291651599</v>
      </c>
    </row>
    <row r="15" ht="18" customHeight="1" x14ac:dyDescent="0.2">
      <c r="B15" s="2043" t="s">
        <v>1654</v>
      </c>
      <c r="C15" s="2044">
        <v>111.960121962807</v>
      </c>
      <c r="D15" s="2045">
        <v>5199.78394695087</v>
      </c>
      <c r="E15" s="2007">
        <v>0.4644317865854263</v>
      </c>
      <c r="F15" s="2006">
        <v>0.0005174999999999998</v>
      </c>
      <c r="G15" s="2044">
        <v>0.0817108905949422</v>
      </c>
      <c r="H15" s="2046">
        <v>0.00422853858828826</v>
      </c>
      <c r="I15" s="2006">
        <v>0.08593942918323046</v>
      </c>
    </row>
    <row r="16" ht="18" customHeight="1" x14ac:dyDescent="0.2">
      <c r="B16" s="2043" t="s">
        <v>1655</v>
      </c>
      <c r="C16" s="2044" t="s">
        <v>84</v>
      </c>
      <c r="D16" s="2045" t="s">
        <v>84</v>
      </c>
      <c r="E16" s="2007" t="s">
        <v>84</v>
      </c>
      <c r="F16" s="2006" t="s">
        <v>118</v>
      </c>
      <c r="G16" s="2044" t="s">
        <v>84</v>
      </c>
      <c r="H16" s="2046" t="s">
        <v>118</v>
      </c>
      <c r="I16" s="2006" t="s">
        <v>616</v>
      </c>
    </row>
    <row r="17" ht="18" customHeight="1" x14ac:dyDescent="0.2">
      <c r="B17" s="2043" t="s">
        <v>1656</v>
      </c>
      <c r="C17" s="2044" t="s">
        <v>84</v>
      </c>
      <c r="D17" s="2045" t="s">
        <v>84</v>
      </c>
      <c r="E17" s="2007" t="s">
        <v>84</v>
      </c>
      <c r="F17" s="2006" t="s">
        <v>118</v>
      </c>
      <c r="G17" s="2044" t="s">
        <v>84</v>
      </c>
      <c r="H17" s="2046" t="s">
        <v>118</v>
      </c>
      <c r="I17" s="2006" t="s">
        <v>616</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82.57392364560727</v>
      </c>
      <c r="D19" s="1977">
        <v>8919.045623415417</v>
      </c>
      <c r="E19" s="2054">
        <v>1.0801285962169997</v>
      </c>
      <c r="F19" s="1977">
        <v>0.0005174999999566095</v>
      </c>
      <c r="G19" s="2054">
        <v>0.1401564312208649</v>
      </c>
      <c r="H19" s="1976">
        <v>0.0072530953152907494</v>
      </c>
      <c r="I19" s="1977">
        <v>0.14740952653615566</v>
      </c>
    </row>
    <row r="20" ht="18" customHeight="1" x14ac:dyDescent="0.2">
      <c r="B20" s="2039" t="s">
        <v>1659</v>
      </c>
      <c r="C20" s="2007">
        <v>82.57392364560727</v>
      </c>
      <c r="D20" s="2006">
        <v>8919.045623415417</v>
      </c>
      <c r="E20" s="2007">
        <v>1.0801285962169997</v>
      </c>
      <c r="F20" s="2006">
        <v>0.0005174999999566095</v>
      </c>
      <c r="G20" s="2007">
        <v>0.1401564312208649</v>
      </c>
      <c r="H20" s="2008">
        <v>0.0072530953152907494</v>
      </c>
      <c r="I20" s="2006">
        <v>0.14740952653615566</v>
      </c>
    </row>
    <row r="21" ht="18" customHeight="1" x14ac:dyDescent="0.2">
      <c r="B21" s="2043" t="s">
        <v>1660</v>
      </c>
      <c r="C21" s="2044">
        <v>34.3592328590872</v>
      </c>
      <c r="D21" s="2045">
        <v>4326.4597433766</v>
      </c>
      <c r="E21" s="2007">
        <v>1.25918403391604</v>
      </c>
      <c r="F21" s="2006">
        <v>0.0005174999999999995</v>
      </c>
      <c r="G21" s="2044">
        <v>0.0679872245387751</v>
      </c>
      <c r="H21" s="2046">
        <v>0.00351833886988161</v>
      </c>
      <c r="I21" s="2006">
        <v>0.07150556340865671</v>
      </c>
    </row>
    <row r="22" ht="18" customHeight="1" x14ac:dyDescent="0.2">
      <c r="B22" s="2043" t="s">
        <v>1661</v>
      </c>
      <c r="C22" s="2044">
        <v>48.1545614713696</v>
      </c>
      <c r="D22" s="2045">
        <v>4586.78320380571</v>
      </c>
      <c r="E22" s="2007">
        <v>0.952512713989265</v>
      </c>
      <c r="F22" s="2006">
        <v>0.0005174999999999995</v>
      </c>
      <c r="G22" s="2044">
        <v>0.0720780217740898</v>
      </c>
      <c r="H22" s="2046">
        <v>0.00373003762680914</v>
      </c>
      <c r="I22" s="2006">
        <v>0.07580805940089894</v>
      </c>
    </row>
    <row r="23" ht="18" customHeight="1" x14ac:dyDescent="0.2">
      <c r="B23" s="2043" t="s">
        <v>1662</v>
      </c>
      <c r="C23" s="2044">
        <v>0.00288637733550172</v>
      </c>
      <c r="D23" s="2045">
        <v>0.252245499427525</v>
      </c>
      <c r="E23" s="2007">
        <v>0.8739173010692414</v>
      </c>
      <c r="F23" s="2006">
        <v>0.0005174998899012031</v>
      </c>
      <c r="G23" s="2044">
        <v>0.000003963858</v>
      </c>
      <c r="H23" s="2046">
        <v>2.051296e-7</v>
      </c>
      <c r="I23" s="2006">
        <v>0.0000041689876</v>
      </c>
    </row>
    <row r="24" ht="18" customHeight="1" x14ac:dyDescent="0.2">
      <c r="B24" s="2043" t="s">
        <v>1663</v>
      </c>
      <c r="C24" s="2044">
        <v>0.0572429378149757</v>
      </c>
      <c r="D24" s="2045">
        <v>5.55043073367878</v>
      </c>
      <c r="E24" s="2007">
        <v>0.9696271132145441</v>
      </c>
      <c r="F24" s="2006">
        <v>0.0005174999352799376</v>
      </c>
      <c r="G24" s="2044">
        <v>0.00008722105</v>
      </c>
      <c r="H24" s="2046">
        <v>0.000004513689</v>
      </c>
      <c r="I24" s="2006">
        <v>0.000091734739</v>
      </c>
    </row>
    <row r="25" ht="18" customHeight="1" x14ac:dyDescent="0.2">
      <c r="B25" s="2047" t="s">
        <v>1664</v>
      </c>
      <c r="C25" s="2048" t="s">
        <v>84</v>
      </c>
      <c r="D25" s="2049" t="s">
        <v>84</v>
      </c>
      <c r="E25" s="2050" t="s">
        <v>84</v>
      </c>
      <c r="F25" s="2051" t="s">
        <v>118</v>
      </c>
      <c r="G25" s="2048" t="s">
        <v>84</v>
      </c>
      <c r="H25" s="2052" t="s">
        <v>118</v>
      </c>
      <c r="I25" s="2051" t="s">
        <v>616</v>
      </c>
    </row>
    <row r="26" ht="18" customHeight="1" x14ac:dyDescent="0.2">
      <c r="B26" s="2053" t="s">
        <v>1665</v>
      </c>
      <c r="C26" s="2054">
        <v>86.90157519477286</v>
      </c>
      <c r="D26" s="1977">
        <v>3424.343738781523</v>
      </c>
      <c r="E26" s="2054">
        <v>0.3940485234140425</v>
      </c>
      <c r="F26" s="1977">
        <v>0.0005175000007960407</v>
      </c>
      <c r="G26" s="2054">
        <v>0.05381111589520013</v>
      </c>
      <c r="H26" s="1976">
        <v>0.0027847252518569867</v>
      </c>
      <c r="I26" s="1977">
        <v>0.05659584114705712</v>
      </c>
    </row>
    <row r="27" ht="18" customHeight="1" x14ac:dyDescent="0.2">
      <c r="B27" s="2039" t="s">
        <v>1666</v>
      </c>
      <c r="C27" s="2040">
        <v>10.4623203152826</v>
      </c>
      <c r="D27" s="2041">
        <v>1604.22244834333</v>
      </c>
      <c r="E27" s="1981">
        <v>1.533333333333335</v>
      </c>
      <c r="F27" s="1980">
        <v>0.0005175000000000025</v>
      </c>
      <c r="G27" s="2040">
        <v>0.0252092099025381</v>
      </c>
      <c r="H27" s="2042">
        <v>0.00130457661245635</v>
      </c>
      <c r="I27" s="2006">
        <v>0.02651378651499445</v>
      </c>
    </row>
    <row r="28" ht="18" customHeight="1" x14ac:dyDescent="0.2">
      <c r="B28" s="2039" t="s">
        <v>1667</v>
      </c>
      <c r="C28" s="2007">
        <v>76.43925487949026</v>
      </c>
      <c r="D28" s="2006">
        <v>1820.121290438193</v>
      </c>
      <c r="E28" s="2007">
        <v>0.23811342657795762</v>
      </c>
      <c r="F28" s="2006">
        <v>0.0005175000014976547</v>
      </c>
      <c r="G28" s="2007">
        <v>0.028601905992662033</v>
      </c>
      <c r="H28" s="2008">
        <v>0.001480148639400637</v>
      </c>
      <c r="I28" s="2006">
        <v>0.03008205463206267</v>
      </c>
    </row>
    <row r="29" ht="18" customHeight="1" x14ac:dyDescent="0.2">
      <c r="B29" s="2043" t="s">
        <v>1668</v>
      </c>
      <c r="C29" s="2044">
        <v>65.0910756862316</v>
      </c>
      <c r="D29" s="2045">
        <v>1596.3190085856</v>
      </c>
      <c r="E29" s="2007">
        <v>0.24524391274167653</v>
      </c>
      <c r="F29" s="2006">
        <v>0.0005175000000000018</v>
      </c>
      <c r="G29" s="2044">
        <v>0.0250850129920595</v>
      </c>
      <c r="H29" s="2046">
        <v>0.00129814942233908</v>
      </c>
      <c r="I29" s="2006">
        <v>0.02638316241439858</v>
      </c>
    </row>
    <row r="30" ht="18" customHeight="1" x14ac:dyDescent="0.2">
      <c r="B30" s="2043" t="s">
        <v>1669</v>
      </c>
      <c r="C30" s="2044">
        <v>11.1709938791015</v>
      </c>
      <c r="D30" s="2045">
        <v>207.857526485885</v>
      </c>
      <c r="E30" s="2007">
        <v>0.1860689646198274</v>
      </c>
      <c r="F30" s="2006">
        <v>0.0005174999999999995</v>
      </c>
      <c r="G30" s="2044">
        <v>0.0032663325590639</v>
      </c>
      <c r="H30" s="2046">
        <v>0.000169032709931557</v>
      </c>
      <c r="I30" s="2006">
        <v>0.003435365268995457</v>
      </c>
    </row>
    <row r="31" ht="18" customHeight="1" x14ac:dyDescent="0.2">
      <c r="B31" s="2043" t="s">
        <v>1670</v>
      </c>
      <c r="C31" s="2044">
        <v>0.176608441926304</v>
      </c>
      <c r="D31" s="2045">
        <v>15.8947597733674</v>
      </c>
      <c r="E31" s="2007">
        <v>0.9000000000000038</v>
      </c>
      <c r="F31" s="2006">
        <v>0.0005175001715265482</v>
      </c>
      <c r="G31" s="2044">
        <v>0.000249774796438631</v>
      </c>
      <c r="H31" s="2046">
        <v>0.00001292585</v>
      </c>
      <c r="I31" s="2006">
        <v>0.000262700646438631</v>
      </c>
    </row>
    <row r="32" ht="18" customHeight="1" x14ac:dyDescent="0.2">
      <c r="B32" s="2043" t="s">
        <v>1671</v>
      </c>
      <c r="C32" s="2044">
        <v>0.000576872230852745</v>
      </c>
      <c r="D32" s="2045">
        <v>0.0499955933405712</v>
      </c>
      <c r="E32" s="2007">
        <v>0.8666667348300454</v>
      </c>
      <c r="F32" s="2006">
        <v>0.0005174999907424539</v>
      </c>
      <c r="G32" s="2044">
        <v>7.856451e-7</v>
      </c>
      <c r="H32" s="2046">
        <v>4.065713e-8</v>
      </c>
      <c r="I32" s="2006">
        <v>8.2630223e-7</v>
      </c>
    </row>
    <row r="33" ht="18" customHeight="1" x14ac:dyDescent="0.2">
      <c r="B33" s="2047" t="s">
        <v>1672</v>
      </c>
      <c r="C33" s="2048" t="s">
        <v>84</v>
      </c>
      <c r="D33" s="2049" t="s">
        <v>84</v>
      </c>
      <c r="E33" s="2050" t="s">
        <v>84</v>
      </c>
      <c r="F33" s="2051" t="s">
        <v>118</v>
      </c>
      <c r="G33" s="2048" t="s">
        <v>84</v>
      </c>
      <c r="H33" s="2052" t="s">
        <v>118</v>
      </c>
      <c r="I33" s="2051" t="s">
        <v>616</v>
      </c>
    </row>
    <row r="34" ht="18" customHeight="1" x14ac:dyDescent="0.2">
      <c r="B34" s="2053" t="s">
        <v>1673</v>
      </c>
      <c r="C34" s="2054">
        <v>34.15612737315948</v>
      </c>
      <c r="D34" s="1977">
        <v>8598.579026985532</v>
      </c>
      <c r="E34" s="2054">
        <v>2.5174338218794285</v>
      </c>
      <c r="F34" s="1977">
        <v>0.0005175000000076313</v>
      </c>
      <c r="G34" s="2054">
        <v>0.13512052757282111</v>
      </c>
      <c r="H34" s="1976">
        <v>0.006992487301690991</v>
      </c>
      <c r="I34" s="1977">
        <v>0.1421130148745121</v>
      </c>
    </row>
    <row r="35" ht="18" customHeight="1" x14ac:dyDescent="0.2">
      <c r="B35" s="2039" t="s">
        <v>1674</v>
      </c>
      <c r="C35" s="2040">
        <v>0.0193111308312763</v>
      </c>
      <c r="D35" s="2041">
        <v>5.6645983771744</v>
      </c>
      <c r="E35" s="1981">
        <v>2.933333420474871</v>
      </c>
      <c r="F35" s="1980">
        <v>0.0005174999636969324</v>
      </c>
      <c r="G35" s="2040">
        <v>0.00008901512</v>
      </c>
      <c r="H35" s="2042">
        <v>0.000004606532</v>
      </c>
      <c r="I35" s="2006">
        <v>0.000093621652</v>
      </c>
    </row>
    <row r="36" ht="18" customHeight="1" x14ac:dyDescent="0.2">
      <c r="B36" s="2039" t="s">
        <v>1675</v>
      </c>
      <c r="C36" s="2007">
        <v>34.1368162423282</v>
      </c>
      <c r="D36" s="2006">
        <v>8592.914428608357</v>
      </c>
      <c r="E36" s="2007">
        <v>2.5171985482820274</v>
      </c>
      <c r="F36" s="2006">
        <v>0.0005175000000315679</v>
      </c>
      <c r="G36" s="2007">
        <v>0.1350315124528211</v>
      </c>
      <c r="H36" s="2008">
        <v>0.006987880769690991</v>
      </c>
      <c r="I36" s="2006">
        <v>0.14201939322251209</v>
      </c>
    </row>
    <row r="37" ht="18" customHeight="1" x14ac:dyDescent="0.2">
      <c r="B37" s="2043" t="s">
        <v>1676</v>
      </c>
      <c r="C37" s="2044">
        <v>17.2503396030567</v>
      </c>
      <c r="D37" s="2045">
        <v>4352.46998613104</v>
      </c>
      <c r="E37" s="2007">
        <v>2.5231213334256877</v>
      </c>
      <c r="F37" s="2006">
        <v>0.0005175</v>
      </c>
      <c r="G37" s="2044">
        <v>0.0683959569249163</v>
      </c>
      <c r="H37" s="2046">
        <v>0.00353949077086442</v>
      </c>
      <c r="I37" s="2006">
        <v>0.07193544769578072</v>
      </c>
    </row>
    <row r="38" ht="18" customHeight="1" x14ac:dyDescent="0.2">
      <c r="B38" s="2043" t="s">
        <v>1677</v>
      </c>
      <c r="C38" s="2044">
        <v>8.05929546116378</v>
      </c>
      <c r="D38" s="2045">
        <v>1636.32561430685</v>
      </c>
      <c r="E38" s="2007">
        <v>2.0303581401029307</v>
      </c>
      <c r="F38" s="2006">
        <v>0.0005174999999999982</v>
      </c>
      <c r="G38" s="2044">
        <v>0.0257136882248219</v>
      </c>
      <c r="H38" s="2046">
        <v>0.00133068336563453</v>
      </c>
      <c r="I38" s="2006">
        <v>0.027044371590456428</v>
      </c>
    </row>
    <row r="39" ht="18" customHeight="1" x14ac:dyDescent="0.2">
      <c r="B39" s="2043" t="s">
        <v>1678</v>
      </c>
      <c r="C39" s="2044">
        <v>8.78165098142374</v>
      </c>
      <c r="D39" s="2045">
        <v>2600.02111046891</v>
      </c>
      <c r="E39" s="2007">
        <v>2.960742935433058</v>
      </c>
      <c r="F39" s="2006">
        <v>0.0005175000000000004</v>
      </c>
      <c r="G39" s="2044">
        <v>0.0408574745930829</v>
      </c>
      <c r="H39" s="2046">
        <v>0.00211437431019204</v>
      </c>
      <c r="I39" s="2006">
        <v>0.04297184890327494</v>
      </c>
    </row>
    <row r="40" ht="18" customHeight="1" x14ac:dyDescent="0.2">
      <c r="B40" s="2043" t="s">
        <v>1679</v>
      </c>
      <c r="C40" s="2044" t="s">
        <v>84</v>
      </c>
      <c r="D40" s="2045" t="s">
        <v>84</v>
      </c>
      <c r="E40" s="2007" t="s">
        <v>84</v>
      </c>
      <c r="F40" s="2006" t="s">
        <v>118</v>
      </c>
      <c r="G40" s="2044" t="s">
        <v>84</v>
      </c>
      <c r="H40" s="2046" t="s">
        <v>118</v>
      </c>
      <c r="I40" s="2006" t="s">
        <v>616</v>
      </c>
    </row>
    <row r="41" ht="18" customHeight="1" x14ac:dyDescent="0.2">
      <c r="B41" s="2047" t="s">
        <v>1680</v>
      </c>
      <c r="C41" s="2048">
        <v>0.045530196683981</v>
      </c>
      <c r="D41" s="2049">
        <v>4.09771770155829</v>
      </c>
      <c r="E41" s="2050">
        <v>0.900000045581314</v>
      </c>
      <c r="F41" s="2051">
        <v>0.0005175000661982564</v>
      </c>
      <c r="G41" s="2048">
        <v>0.00006439271</v>
      </c>
      <c r="H41" s="2052">
        <v>0.000003332323</v>
      </c>
      <c r="I41" s="2051">
        <v>0.000067725033</v>
      </c>
    </row>
    <row r="42" ht="18" customHeight="1" x14ac:dyDescent="0.2">
      <c r="B42" s="2055" t="s">
        <v>1681</v>
      </c>
      <c r="C42" s="2056">
        <v>128.29318477579668</v>
      </c>
      <c r="D42" s="2057">
        <v>6924.096184327305</v>
      </c>
      <c r="E42" s="2056">
        <v>0.5397088081187358</v>
      </c>
      <c r="F42" s="2057">
        <v>0.0005174999999989642</v>
      </c>
      <c r="G42" s="2056">
        <v>0.1088072257565888</v>
      </c>
      <c r="H42" s="2058">
        <v>0.0056307739327434705</v>
      </c>
      <c r="I42" s="2057">
        <v>0.11443799968933227</v>
      </c>
    </row>
    <row r="43" ht="18" customHeight="1" x14ac:dyDescent="0.2">
      <c r="B43" s="2039" t="s">
        <v>1682</v>
      </c>
      <c r="C43" s="2040" t="s">
        <v>84</v>
      </c>
      <c r="D43" s="2041" t="s">
        <v>84</v>
      </c>
      <c r="E43" s="1981" t="s">
        <v>84</v>
      </c>
      <c r="F43" s="1980" t="s">
        <v>118</v>
      </c>
      <c r="G43" s="2040" t="s">
        <v>84</v>
      </c>
      <c r="H43" s="2042" t="s">
        <v>118</v>
      </c>
      <c r="I43" s="2006" t="s">
        <v>616</v>
      </c>
    </row>
    <row r="44" ht="18" customHeight="1" x14ac:dyDescent="0.2">
      <c r="B44" s="2039" t="s">
        <v>1683</v>
      </c>
      <c r="C44" s="2007">
        <v>128.29318477579668</v>
      </c>
      <c r="D44" s="2006">
        <v>6924.096184327305</v>
      </c>
      <c r="E44" s="2007">
        <v>0.5397088081187358</v>
      </c>
      <c r="F44" s="2006">
        <v>0.0005174999999989642</v>
      </c>
      <c r="G44" s="2007">
        <v>0.1088072257565888</v>
      </c>
      <c r="H44" s="2008">
        <v>0.0056307739327434705</v>
      </c>
      <c r="I44" s="2006">
        <v>0.11443799968933227</v>
      </c>
    </row>
    <row r="45" ht="18" customHeight="1" x14ac:dyDescent="0.2">
      <c r="B45" s="2043" t="s">
        <v>1684</v>
      </c>
      <c r="C45" s="2044">
        <v>50.9829531929971</v>
      </c>
      <c r="D45" s="2045">
        <v>3106.90013282716</v>
      </c>
      <c r="E45" s="2007">
        <v>0.6093997970392022</v>
      </c>
      <c r="F45" s="2006">
        <v>0.0005175000000000004</v>
      </c>
      <c r="G45" s="2044">
        <v>0.0488227163729982</v>
      </c>
      <c r="H45" s="2046">
        <v>0.00252657557230266</v>
      </c>
      <c r="I45" s="2006">
        <v>0.05134929194530086</v>
      </c>
    </row>
    <row r="46" ht="18" customHeight="1" x14ac:dyDescent="0.2">
      <c r="B46" s="2043" t="s">
        <v>1685</v>
      </c>
      <c r="C46" s="2044">
        <v>47.595275993824</v>
      </c>
      <c r="D46" s="2045">
        <v>1920.17063200859</v>
      </c>
      <c r="E46" s="2007">
        <v>0.40343723025321865</v>
      </c>
      <c r="F46" s="2006">
        <v>0.0005174999999999986</v>
      </c>
      <c r="G46" s="2044">
        <v>0.0301741099315635</v>
      </c>
      <c r="H46" s="2046">
        <v>0.00156151018895841</v>
      </c>
      <c r="I46" s="2006">
        <v>0.03173562012052191</v>
      </c>
    </row>
    <row r="47" ht="18" customHeight="1" x14ac:dyDescent="0.2">
      <c r="B47" s="2043" t="s">
        <v>1686</v>
      </c>
      <c r="C47" s="2044">
        <v>29.5423574999977</v>
      </c>
      <c r="D47" s="2045">
        <v>1893.226741129</v>
      </c>
      <c r="E47" s="2007">
        <v>0.6408516114968634</v>
      </c>
      <c r="F47" s="2006">
        <v>0.0005174999999999984</v>
      </c>
      <c r="G47" s="2044">
        <v>0.0297507059320271</v>
      </c>
      <c r="H47" s="2046">
        <v>0.0015395990319824</v>
      </c>
      <c r="I47" s="2006">
        <v>0.0312903049640095</v>
      </c>
    </row>
    <row r="48" ht="18" customHeight="1" x14ac:dyDescent="0.2">
      <c r="B48" s="2043" t="s">
        <v>1687</v>
      </c>
      <c r="C48" s="2044">
        <v>0.017014248220151</v>
      </c>
      <c r="D48" s="2045">
        <v>0.998169228915524</v>
      </c>
      <c r="E48" s="2007">
        <v>0.586666799279008</v>
      </c>
      <c r="F48" s="2006">
        <v>0.0005175000149727189</v>
      </c>
      <c r="G48" s="2044">
        <v>0.00001568552</v>
      </c>
      <c r="H48" s="2046">
        <v>8.117255e-7</v>
      </c>
      <c r="I48" s="2006">
        <v>0.0000164972455</v>
      </c>
    </row>
    <row r="49" ht="18" customHeight="1" x14ac:dyDescent="0.2">
      <c r="B49" s="2047" t="s">
        <v>1688</v>
      </c>
      <c r="C49" s="2048">
        <v>0.155583840757704</v>
      </c>
      <c r="D49" s="2049">
        <v>2.80050913363867</v>
      </c>
      <c r="E49" s="2050">
        <v>0.17999999725359775</v>
      </c>
      <c r="F49" s="2051">
        <v>0.0005174999921040939</v>
      </c>
      <c r="G49" s="2048">
        <v>0.000044008</v>
      </c>
      <c r="H49" s="2052">
        <v>0.000002277414</v>
      </c>
      <c r="I49" s="2051">
        <v>0.000046285414</v>
      </c>
    </row>
    <row r="50" ht="18" customHeight="1" x14ac:dyDescent="0.2">
      <c r="B50" s="2059" t="s">
        <v>1689</v>
      </c>
      <c r="C50" s="2056">
        <v>0.0090208045592802</v>
      </c>
      <c r="D50" s="2057">
        <v>0.811872410335218</v>
      </c>
      <c r="E50" s="2056">
        <v>0.900000351340623</v>
      </c>
      <c r="F50" s="2057">
        <v>0.0005174999668741918</v>
      </c>
      <c r="G50" s="2056">
        <v>0.000012758</v>
      </c>
      <c r="H50" s="2058">
        <v>6.602262e-7</v>
      </c>
      <c r="I50" s="2057">
        <v>0.0000134182262</v>
      </c>
    </row>
    <row r="51" ht="18" customHeight="1" x14ac:dyDescent="0.2">
      <c r="B51" s="2039" t="s">
        <v>1690</v>
      </c>
      <c r="C51" s="2007">
        <v>0.0090208045592802</v>
      </c>
      <c r="D51" s="2006">
        <v>0.811872410335218</v>
      </c>
      <c r="E51" s="2007">
        <v>0.900000351340623</v>
      </c>
      <c r="F51" s="2006">
        <v>0.0005174999668741918</v>
      </c>
      <c r="G51" s="2007">
        <v>0.000012758</v>
      </c>
      <c r="H51" s="2008">
        <v>6.602262e-7</v>
      </c>
      <c r="I51" s="2006">
        <v>0.0000134182262</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12503.211267933026</v>
      </c>
      <c r="K10" s="2086">
        <v>24.170735683336467</v>
      </c>
      <c r="L10" s="2087">
        <v>0.6445529884764415</v>
      </c>
    </row>
    <row r="11" ht="18" customHeight="1" x14ac:dyDescent="0.2">
      <c r="B11" s="2090" t="s">
        <v>1711</v>
      </c>
      <c r="C11" s="2091"/>
      <c r="D11" s="2092" t="s">
        <v>1263</v>
      </c>
      <c r="E11" s="2093" t="s">
        <v>1712</v>
      </c>
      <c r="F11" s="2094">
        <v>254256.99779616232</v>
      </c>
      <c r="G11" s="2095">
        <v>31.320859057269576</v>
      </c>
      <c r="H11" s="2093">
        <v>0.05699514718215415</v>
      </c>
      <c r="I11" s="2094">
        <v>0.001519870591524113</v>
      </c>
      <c r="J11" s="2092">
        <v>7963.547592298101</v>
      </c>
      <c r="K11" s="2093">
        <v>14.491415011484914</v>
      </c>
      <c r="L11" s="2094">
        <v>0.3864377336395984</v>
      </c>
      <c r="M11" s="2096"/>
    </row>
    <row r="12" ht="18" customHeight="1" x14ac:dyDescent="0.2">
      <c r="B12" s="2097" t="s">
        <v>1713</v>
      </c>
      <c r="C12" s="2098"/>
      <c r="D12" s="2099" t="s">
        <v>1263</v>
      </c>
      <c r="E12" s="2100" t="s">
        <v>1712</v>
      </c>
      <c r="F12" s="2101">
        <v>241932.335825576</v>
      </c>
      <c r="G12" s="2099">
        <v>32.25844986953699</v>
      </c>
      <c r="H12" s="2100">
        <v>0.058223323579445554</v>
      </c>
      <c r="I12" s="2102">
        <v>0.0015526219621185508</v>
      </c>
      <c r="J12" s="2099">
        <v>7804.36212704933</v>
      </c>
      <c r="K12" s="2100">
        <v>14.0861046731036</v>
      </c>
      <c r="L12" s="2101">
        <v>0.37562945794943</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241932.335825576</v>
      </c>
      <c r="G14" s="2105">
        <v>32.25844986953699</v>
      </c>
      <c r="H14" s="2106">
        <v>0.058223323579445554</v>
      </c>
      <c r="I14" s="2107">
        <v>0.0015526219621185508</v>
      </c>
      <c r="J14" s="2099">
        <v>7804.36212704933</v>
      </c>
      <c r="K14" s="2099">
        <v>14.0861046731036</v>
      </c>
      <c r="L14" s="2104">
        <v>0.37562945794943</v>
      </c>
      <c r="M14" s="2096"/>
    </row>
    <row r="15" ht="18" customHeight="1" x14ac:dyDescent="0.2">
      <c r="B15" s="2097" t="s">
        <v>1716</v>
      </c>
      <c r="C15" s="2098"/>
      <c r="D15" s="2099" t="s">
        <v>1263</v>
      </c>
      <c r="E15" s="2100" t="s">
        <v>1712</v>
      </c>
      <c r="F15" s="2101">
        <v>12324.6619705863</v>
      </c>
      <c r="G15" s="2099">
        <v>12.916010648298402</v>
      </c>
      <c r="H15" s="2100">
        <v>0.03288612209800289</v>
      </c>
      <c r="I15" s="2102">
        <v>0.000876963255946746</v>
      </c>
      <c r="J15" s="2099">
        <v>159.185465248771</v>
      </c>
      <c r="K15" s="2100">
        <v>0.405310338381314</v>
      </c>
      <c r="L15" s="2101">
        <v>0.0108082756901684</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12324.6619705863</v>
      </c>
      <c r="G17" s="2105">
        <v>12.916010648298402</v>
      </c>
      <c r="H17" s="2106">
        <v>0.03288612209800289</v>
      </c>
      <c r="I17" s="2107">
        <v>0.000876963255946746</v>
      </c>
      <c r="J17" s="2099">
        <v>159.185465248771</v>
      </c>
      <c r="K17" s="2099">
        <v>0.405310338381314</v>
      </c>
      <c r="L17" s="2104">
        <v>0.0108082756901684</v>
      </c>
    </row>
    <row r="18" ht="18" customHeight="1" x14ac:dyDescent="0.2">
      <c r="B18" s="2108" t="s">
        <v>1719</v>
      </c>
      <c r="C18" s="2109"/>
      <c r="D18" s="2110" t="s">
        <v>1263</v>
      </c>
      <c r="E18" s="2111" t="s">
        <v>1712</v>
      </c>
      <c r="F18" s="2112">
        <v>31790.67795408105</v>
      </c>
      <c r="G18" s="2113">
        <v>12.17748502758837</v>
      </c>
      <c r="H18" s="2111">
        <v>0.03590738309387028</v>
      </c>
      <c r="I18" s="2112">
        <v>0.0009575302158365399</v>
      </c>
      <c r="J18" s="2110">
        <v>387.1305048027057</v>
      </c>
      <c r="K18" s="2111">
        <v>1.1415200521110447</v>
      </c>
      <c r="L18" s="2112">
        <v>0.030440534722961158</v>
      </c>
      <c r="M18" s="2096"/>
    </row>
    <row r="19" ht="18" customHeight="1" x14ac:dyDescent="0.2">
      <c r="B19" s="2097" t="s">
        <v>1720</v>
      </c>
      <c r="C19" s="2098"/>
      <c r="D19" s="2099" t="s">
        <v>1263</v>
      </c>
      <c r="E19" s="2100" t="s">
        <v>1712</v>
      </c>
      <c r="F19" s="2101">
        <v>30167.6360255328</v>
      </c>
      <c r="G19" s="2099">
        <v>12.363136016594092</v>
      </c>
      <c r="H19" s="2100">
        <v>0.03682785634411466</v>
      </c>
      <c r="I19" s="2102">
        <v>0.0009820761691763896</v>
      </c>
      <c r="J19" s="2099">
        <v>372.966587482766</v>
      </c>
      <c r="K19" s="2100">
        <v>1.11100936578986</v>
      </c>
      <c r="L19" s="2101">
        <v>0.0296269164210629</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30167.6360255328</v>
      </c>
      <c r="G21" s="2105">
        <v>12.363136016594092</v>
      </c>
      <c r="H21" s="2106">
        <v>0.03682785634411466</v>
      </c>
      <c r="I21" s="2107">
        <v>0.0009820761691763896</v>
      </c>
      <c r="J21" s="2099">
        <v>372.966587482766</v>
      </c>
      <c r="K21" s="2099">
        <v>1.11100936578986</v>
      </c>
      <c r="L21" s="2104">
        <v>0.0296269164210629</v>
      </c>
      <c r="M21" s="2096"/>
    </row>
    <row r="22" ht="18" customHeight="1" x14ac:dyDescent="0.2">
      <c r="B22" s="2097" t="s">
        <v>1723</v>
      </c>
      <c r="C22" s="2098"/>
      <c r="D22" s="2099" t="s">
        <v>1263</v>
      </c>
      <c r="E22" s="2100" t="s">
        <v>1712</v>
      </c>
      <c r="F22" s="2101">
        <v>1623.04192854825</v>
      </c>
      <c r="G22" s="2099">
        <v>8.72677228530306</v>
      </c>
      <c r="H22" s="2100">
        <v>0.01879845848990196</v>
      </c>
      <c r="I22" s="2102">
        <v>0.0005012922263973845</v>
      </c>
      <c r="J22" s="2099">
        <v>14.1639173199397</v>
      </c>
      <c r="K22" s="2100">
        <v>0.0305106863211847</v>
      </c>
      <c r="L22" s="2101">
        <v>0.000813618301898257</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1623.04192854825</v>
      </c>
      <c r="G24" s="2099">
        <v>8.72677228530306</v>
      </c>
      <c r="H24" s="2100">
        <v>0.01879845848990196</v>
      </c>
      <c r="I24" s="2102">
        <v>0.0005012922263973845</v>
      </c>
      <c r="J24" s="2099">
        <v>14.1639173199397</v>
      </c>
      <c r="K24" s="2099">
        <v>0.0305106863211847</v>
      </c>
      <c r="L24" s="2104">
        <v>0.000813618301898257</v>
      </c>
    </row>
    <row r="25" ht="18" customHeight="1" x14ac:dyDescent="0.2">
      <c r="B25" s="2114" t="s">
        <v>1726</v>
      </c>
      <c r="C25" s="2091"/>
      <c r="D25" s="2092" t="s">
        <v>1263</v>
      </c>
      <c r="E25" s="2093" t="s">
        <v>1712</v>
      </c>
      <c r="F25" s="2094">
        <v>154194.8757635094</v>
      </c>
      <c r="G25" s="2095">
        <v>26.930422622672765</v>
      </c>
      <c r="H25" s="2093">
        <v>0.05537019657451334</v>
      </c>
      <c r="I25" s="2094">
        <v>0.001476538575320359</v>
      </c>
      <c r="J25" s="2092">
        <v>4152.53317056183</v>
      </c>
      <c r="K25" s="2093">
        <v>8.537800581808177</v>
      </c>
      <c r="L25" s="2094">
        <v>0.2276746821815519</v>
      </c>
      <c r="M25" s="2096"/>
    </row>
    <row r="26" ht="18" customHeight="1" x14ac:dyDescent="0.2">
      <c r="B26" s="2097" t="s">
        <v>1727</v>
      </c>
      <c r="C26" s="2098"/>
      <c r="D26" s="2099" t="s">
        <v>1263</v>
      </c>
      <c r="E26" s="2100" t="s">
        <v>1712</v>
      </c>
      <c r="F26" s="2101">
        <v>125483.695411631</v>
      </c>
      <c r="G26" s="2099">
        <v>29.080067307207383</v>
      </c>
      <c r="H26" s="2100">
        <v>0.06047828314961066</v>
      </c>
      <c r="I26" s="2102">
        <v>0.0016127542173229549</v>
      </c>
      <c r="J26" s="2099">
        <v>3649.07430852734</v>
      </c>
      <c r="K26" s="2100">
        <v>7.58903846176412</v>
      </c>
      <c r="L26" s="2101">
        <v>0.202374358980377</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125483.695411631</v>
      </c>
      <c r="G28" s="2105">
        <v>29.080067307207383</v>
      </c>
      <c r="H28" s="2106">
        <v>0.06047828314961066</v>
      </c>
      <c r="I28" s="2107">
        <v>0.0016127542173229549</v>
      </c>
      <c r="J28" s="2099">
        <v>3649.07430852734</v>
      </c>
      <c r="K28" s="2099">
        <v>7.58903846176412</v>
      </c>
      <c r="L28" s="2104">
        <v>0.202374358980377</v>
      </c>
    </row>
    <row r="29" ht="18" customHeight="1" x14ac:dyDescent="0.2">
      <c r="B29" s="2097" t="s">
        <v>1730</v>
      </c>
      <c r="C29" s="2098"/>
      <c r="D29" s="2099" t="s">
        <v>1263</v>
      </c>
      <c r="E29" s="2100" t="s">
        <v>1712</v>
      </c>
      <c r="F29" s="2101">
        <v>28711.1803518784</v>
      </c>
      <c r="G29" s="2099">
        <v>17.535289593259503</v>
      </c>
      <c r="H29" s="2100">
        <v>0.033045040587541895</v>
      </c>
      <c r="I29" s="2102">
        <v>0.0008812010823344519</v>
      </c>
      <c r="J29" s="2099">
        <v>503.45886203449</v>
      </c>
      <c r="K29" s="2100">
        <v>0.948762120044057</v>
      </c>
      <c r="L29" s="2101">
        <v>0.0253003232011749</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28711.1803518784</v>
      </c>
      <c r="G31" s="2099">
        <v>17.535289593259503</v>
      </c>
      <c r="H31" s="2100">
        <v>0.033045040587541895</v>
      </c>
      <c r="I31" s="2102">
        <v>0.0008812010823344519</v>
      </c>
      <c r="J31" s="2099">
        <v>503.45886203449</v>
      </c>
      <c r="K31" s="2099">
        <v>0.948762120044057</v>
      </c>
      <c r="L31" s="2104">
        <v>0.0253003232011749</v>
      </c>
      <c r="M31" s="2096"/>
    </row>
    <row r="32" ht="18" customHeight="1" x14ac:dyDescent="0.2">
      <c r="B32" s="2090" t="s">
        <v>1733</v>
      </c>
      <c r="C32" s="2091"/>
      <c r="D32" s="2092" t="s">
        <v>1263</v>
      </c>
      <c r="E32" s="2093" t="s">
        <v>1712</v>
      </c>
      <c r="F32" s="2094">
        <v>882.323418685585</v>
      </c>
      <c r="G32" s="2095">
        <v>3.0645100682332994e-7</v>
      </c>
      <c r="H32" s="2093">
        <v>4.2991412442059577e-8</v>
      </c>
      <c r="I32" s="2094">
        <v>4.2991412442059577e-8</v>
      </c>
      <c r="J32" s="2092">
        <v>2.703889e-7</v>
      </c>
      <c r="K32" s="2093">
        <v>3.793233e-8</v>
      </c>
      <c r="L32" s="2094">
        <v>3.793233e-8</v>
      </c>
      <c r="M32" s="2096"/>
    </row>
    <row r="33" ht="18" customHeight="1" x14ac:dyDescent="0.2">
      <c r="B33" s="2097" t="s">
        <v>1734</v>
      </c>
      <c r="C33" s="2098"/>
      <c r="D33" s="2099" t="s">
        <v>1263</v>
      </c>
      <c r="E33" s="2100" t="s">
        <v>1712</v>
      </c>
      <c r="F33" s="2101">
        <v>635.704320549602</v>
      </c>
      <c r="G33" s="2099">
        <v>4.2533752132789294e-7</v>
      </c>
      <c r="H33" s="2100">
        <v>5.966976906371404e-8</v>
      </c>
      <c r="I33" s="2102">
        <v>5.966976906371404e-8</v>
      </c>
      <c r="J33" s="2099">
        <v>2.703889e-7</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635.704320549602</v>
      </c>
      <c r="G35" s="2105">
        <v>4.2533752132789294e-7</v>
      </c>
      <c r="H35" s="2106">
        <v>5.966976906371404e-8</v>
      </c>
      <c r="I35" s="2107">
        <v>5.966976906371404e-8</v>
      </c>
      <c r="J35" s="2099">
        <v>2.703889e-7</v>
      </c>
      <c r="K35" s="2099">
        <v>3.793233e-8</v>
      </c>
      <c r="L35" s="2104">
        <v>3.793233e-8</v>
      </c>
      <c r="M35" s="2096"/>
    </row>
    <row r="36" ht="18" customHeight="1" x14ac:dyDescent="0.2">
      <c r="B36" s="2097" t="s">
        <v>1737</v>
      </c>
      <c r="C36" s="2098"/>
      <c r="D36" s="2099" t="s">
        <v>1263</v>
      </c>
      <c r="E36" s="2100" t="s">
        <v>1712</v>
      </c>
      <c r="F36" s="2101">
        <v>246.619098135983</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246.619098135983</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1780.333495933733</v>
      </c>
      <c r="G39" s="2116" t="s">
        <v>84</v>
      </c>
      <c r="H39" s="2117" t="s">
        <v>84</v>
      </c>
      <c r="I39" s="2118" t="s">
        <v>84</v>
      </c>
      <c r="J39" s="1311" t="s">
        <v>84</v>
      </c>
      <c r="K39" s="1311" t="s">
        <v>84</v>
      </c>
      <c r="L39" s="2115" t="s">
        <v>84</v>
      </c>
    </row>
    <row r="40" ht="18" customHeight="1" x14ac:dyDescent="0.2">
      <c r="B40" s="2097" t="s">
        <v>1741</v>
      </c>
      <c r="C40" s="2098"/>
      <c r="D40" s="2099" t="s">
        <v>84</v>
      </c>
      <c r="E40" s="2100"/>
      <c r="F40" s="2101">
        <v>1214.44007414675</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1214.44007414675</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565.893421786983</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565.893421786983</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1099297.255947321</v>
      </c>
      <c r="D11" s="2151">
        <v>-803999.2267593341</v>
      </c>
      <c r="E11" s="2152"/>
      <c r="F11" s="2153">
        <v>295.2980291879879</v>
      </c>
      <c r="G11" s="2154">
        <v>-1082.7594403559553</v>
      </c>
      <c r="H11" s="100"/>
      <c r="I11" s="4"/>
      <c r="J11" s="4"/>
    </row>
    <row r="12" ht="18" customHeight="1" x14ac:dyDescent="0.2">
      <c r="B12" s="2155" t="s">
        <v>1776</v>
      </c>
      <c r="C12" s="2156">
        <v>608204.9524815199</v>
      </c>
      <c r="D12" s="2157">
        <v>-404836.16631106904</v>
      </c>
      <c r="E12" s="2158"/>
      <c r="F12" s="2159">
        <v>203.3687861704514</v>
      </c>
      <c r="G12" s="2160">
        <v>-745.6855492916544</v>
      </c>
      <c r="H12" s="100"/>
      <c r="I12" s="4"/>
      <c r="J12" s="4"/>
    </row>
    <row r="13" ht="18" customHeight="1" x14ac:dyDescent="0.2">
      <c r="B13" s="2161" t="s">
        <v>1777</v>
      </c>
      <c r="C13" s="2162">
        <v>299316.541710665</v>
      </c>
      <c r="D13" s="2163">
        <v>-274351.464784328</v>
      </c>
      <c r="E13" s="2164">
        <v>35</v>
      </c>
      <c r="F13" s="2165">
        <v>24.9650769263374</v>
      </c>
      <c r="G13" s="2166">
        <v>-91.5386153965704</v>
      </c>
      <c r="H13" s="100"/>
      <c r="I13" s="4"/>
      <c r="J13" s="4"/>
    </row>
    <row r="14" ht="18" customHeight="1" x14ac:dyDescent="0.2">
      <c r="B14" s="2161" t="s">
        <v>1778</v>
      </c>
      <c r="C14" s="2162">
        <v>308888.410770855</v>
      </c>
      <c r="D14" s="2163">
        <v>-130484.701526741</v>
      </c>
      <c r="E14" s="2167">
        <v>25</v>
      </c>
      <c r="F14" s="2165">
        <v>178.403709244114</v>
      </c>
      <c r="G14" s="2166">
        <v>-654.146933895084</v>
      </c>
      <c r="H14" s="100"/>
      <c r="I14" s="4"/>
      <c r="J14" s="4"/>
    </row>
    <row r="15" ht="18" customHeight="1" x14ac:dyDescent="0.2">
      <c r="B15" s="2155" t="s">
        <v>1779</v>
      </c>
      <c r="C15" s="2168">
        <v>491092.303465801</v>
      </c>
      <c r="D15" s="2169">
        <v>-399163.060448265</v>
      </c>
      <c r="E15" s="2170"/>
      <c r="F15" s="988">
        <v>91.9292430175365</v>
      </c>
      <c r="G15" s="2171">
        <v>-337.073891064301</v>
      </c>
      <c r="H15" s="100"/>
      <c r="I15" s="4"/>
      <c r="J15" s="4"/>
    </row>
    <row r="16" ht="18" customHeight="1" x14ac:dyDescent="0.2">
      <c r="B16" s="2172" t="s">
        <v>1780</v>
      </c>
      <c r="C16" s="2168">
        <v>491092.303465801</v>
      </c>
      <c r="D16" s="2169">
        <v>-399163.060448265</v>
      </c>
      <c r="E16" s="2170"/>
      <c r="F16" s="988">
        <v>91.9292430175365</v>
      </c>
      <c r="G16" s="2171">
        <v>-337.073891064301</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62</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1826</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1827</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1828</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7.271775873033247</v>
      </c>
      <c r="D10" s="686">
        <v>230.10804019513944</v>
      </c>
      <c r="E10" s="686">
        <v>1.849103184617652</v>
      </c>
      <c r="F10" s="686">
        <v>0.045356134135</v>
      </c>
      <c r="G10" s="686">
        <v>0.0911088951844044</v>
      </c>
      <c r="H10" s="686">
        <v>1.0673923871568285</v>
      </c>
      <c r="I10" s="1022">
        <v>0.0047794630095</v>
      </c>
      <c r="J10" s="690">
        <v>6940.309245260615</v>
      </c>
    </row>
    <row r="11" ht="18" customHeight="1" x14ac:dyDescent="0.2">
      <c r="B11" s="2232" t="s">
        <v>1853</v>
      </c>
      <c r="C11" s="148"/>
      <c r="D11" s="37">
        <v>194.9879325005851</v>
      </c>
      <c r="E11" s="148"/>
      <c r="F11" s="692" t="s">
        <v>163</v>
      </c>
      <c r="G11" s="692" t="s">
        <v>163</v>
      </c>
      <c r="H11" s="692">
        <v>0.701956557002106</v>
      </c>
      <c r="I11" s="727"/>
      <c r="J11" s="701">
        <v>5459.662110016383</v>
      </c>
    </row>
    <row r="12" ht="18" customHeight="1" x14ac:dyDescent="0.2">
      <c r="B12" s="25" t="s">
        <v>1854</v>
      </c>
      <c r="C12" s="148"/>
      <c r="D12" s="37">
        <v>115.578535322974</v>
      </c>
      <c r="E12" s="148"/>
      <c r="F12" s="2233" t="s">
        <v>183</v>
      </c>
      <c r="G12" s="2233" t="s">
        <v>183</v>
      </c>
      <c r="H12" s="2233">
        <v>0.416082727162706</v>
      </c>
      <c r="I12" s="47"/>
      <c r="J12" s="701">
        <v>3236.1989890432724</v>
      </c>
    </row>
    <row r="13" ht="18" customHeight="1" x14ac:dyDescent="0.2">
      <c r="B13" s="25" t="s">
        <v>1855</v>
      </c>
      <c r="C13" s="148"/>
      <c r="D13" s="37">
        <v>79.4093971776111</v>
      </c>
      <c r="E13" s="148"/>
      <c r="F13" s="2233" t="s">
        <v>183</v>
      </c>
      <c r="G13" s="2233" t="s">
        <v>183</v>
      </c>
      <c r="H13" s="2233">
        <v>0.2858738298394</v>
      </c>
      <c r="I13" s="47"/>
      <c r="J13" s="701">
        <v>2223.4631209731106</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0.930142058</v>
      </c>
      <c r="E15" s="2240">
        <v>0.05580852348</v>
      </c>
      <c r="F15" s="2240" t="s">
        <v>118</v>
      </c>
      <c r="G15" s="2240">
        <v>0.0843266322494044</v>
      </c>
      <c r="H15" s="2241" t="s">
        <v>118</v>
      </c>
      <c r="I15" s="2242"/>
      <c r="J15" s="2243">
        <v>40.833236346199996</v>
      </c>
    </row>
    <row r="16" ht="18" customHeight="1" x14ac:dyDescent="0.2">
      <c r="B16" s="2244" t="s">
        <v>1858</v>
      </c>
      <c r="C16" s="2245"/>
      <c r="D16" s="37">
        <v>0.930142058</v>
      </c>
      <c r="E16" s="37">
        <v>0.05580852348</v>
      </c>
      <c r="F16" s="166" t="s">
        <v>118</v>
      </c>
      <c r="G16" s="166">
        <v>0.0843266322494044</v>
      </c>
      <c r="H16" s="166" t="s">
        <v>118</v>
      </c>
      <c r="I16" s="47"/>
      <c r="J16" s="701">
        <v>40.833236346199996</v>
      </c>
    </row>
    <row r="17" ht="18" customHeight="1" x14ac:dyDescent="0.2">
      <c r="B17" s="2246" t="s">
        <v>1859</v>
      </c>
      <c r="C17" s="2247"/>
      <c r="D17" s="39" t="s">
        <v>84</v>
      </c>
      <c r="E17" s="39" t="s">
        <v>84</v>
      </c>
      <c r="F17" s="207" t="s">
        <v>118</v>
      </c>
      <c r="G17" s="207" t="s">
        <v>118</v>
      </c>
      <c r="H17" s="207" t="s">
        <v>118</v>
      </c>
      <c r="I17" s="80"/>
      <c r="J17" s="718" t="s">
        <v>84</v>
      </c>
    </row>
    <row r="18" ht="18" customHeight="1" x14ac:dyDescent="0.2">
      <c r="B18" s="2248" t="s">
        <v>1860</v>
      </c>
      <c r="C18" s="697">
        <v>7.271775873033247</v>
      </c>
      <c r="D18" s="697">
        <v>1.1606181395999997</v>
      </c>
      <c r="E18" s="697">
        <v>0.0683873462319973</v>
      </c>
      <c r="F18" s="697">
        <v>0.045356134135</v>
      </c>
      <c r="G18" s="697">
        <v>0.006782262935</v>
      </c>
      <c r="H18" s="896">
        <v>0.3519452805</v>
      </c>
      <c r="I18" s="2249">
        <v>0.0047794630095</v>
      </c>
      <c r="J18" s="699">
        <v>57.891730533312526</v>
      </c>
    </row>
    <row r="19" ht="18" customHeight="1" x14ac:dyDescent="0.2">
      <c r="B19" s="25" t="s">
        <v>1861</v>
      </c>
      <c r="C19" s="37">
        <v>7.271775873033247</v>
      </c>
      <c r="D19" s="37">
        <v>0.012077024925429608</v>
      </c>
      <c r="E19" s="37">
        <v>0.00485102925</v>
      </c>
      <c r="F19" s="262">
        <v>0.045356134135</v>
      </c>
      <c r="G19" s="262">
        <v>0.006782262935</v>
      </c>
      <c r="H19" s="537">
        <v>0.3519452805</v>
      </c>
      <c r="I19" s="2250">
        <v>0.0047794630095</v>
      </c>
      <c r="J19" s="701">
        <v>8.895455322195277</v>
      </c>
    </row>
    <row r="20" ht="18" customHeight="1" x14ac:dyDescent="0.2">
      <c r="B20" s="25" t="s">
        <v>1862</v>
      </c>
      <c r="C20" s="39" t="s">
        <v>84</v>
      </c>
      <c r="D20" s="39">
        <v>1.14854111467457</v>
      </c>
      <c r="E20" s="39">
        <v>0.0635363169819973</v>
      </c>
      <c r="F20" s="207" t="s">
        <v>84</v>
      </c>
      <c r="G20" s="207" t="s">
        <v>84</v>
      </c>
      <c r="H20" s="1109" t="s">
        <v>84</v>
      </c>
      <c r="I20" s="2251" t="s">
        <v>84</v>
      </c>
      <c r="J20" s="718">
        <v>48.99627521111725</v>
      </c>
    </row>
    <row r="21" ht="18" customHeight="1" x14ac:dyDescent="0.2">
      <c r="B21" s="2237" t="s">
        <v>1863</v>
      </c>
      <c r="C21" s="2252"/>
      <c r="D21" s="697">
        <v>33.02934749695437</v>
      </c>
      <c r="E21" s="697">
        <v>1.7249073149056546</v>
      </c>
      <c r="F21" s="697" t="s">
        <v>163</v>
      </c>
      <c r="G21" s="697" t="s">
        <v>163</v>
      </c>
      <c r="H21" s="697">
        <v>0.013490549654722479</v>
      </c>
      <c r="I21" s="723"/>
      <c r="J21" s="699">
        <v>1381.922168364721</v>
      </c>
    </row>
    <row r="22" ht="18" customHeight="1" x14ac:dyDescent="0.2">
      <c r="B22" s="25" t="s">
        <v>1864</v>
      </c>
      <c r="C22" s="2253"/>
      <c r="D22" s="37">
        <v>30.2202398908412</v>
      </c>
      <c r="E22" s="37">
        <v>1.674659062431</v>
      </c>
      <c r="F22" s="2233" t="s">
        <v>183</v>
      </c>
      <c r="G22" s="2233" t="s">
        <v>183</v>
      </c>
      <c r="H22" s="2233">
        <v>0.00521209687056673</v>
      </c>
      <c r="I22" s="47"/>
      <c r="J22" s="701">
        <v>1289.9513684877686</v>
      </c>
    </row>
    <row r="23" ht="18" customHeight="1" x14ac:dyDescent="0.2">
      <c r="B23" s="25" t="s">
        <v>1865</v>
      </c>
      <c r="C23" s="2253"/>
      <c r="D23" s="37">
        <v>2.80910760611317</v>
      </c>
      <c r="E23" s="37">
        <v>0.05024825247465449</v>
      </c>
      <c r="F23" s="2233" t="s">
        <v>183</v>
      </c>
      <c r="G23" s="2233" t="s">
        <v>183</v>
      </c>
      <c r="H23" s="2233">
        <v>0.00827845278415575</v>
      </c>
      <c r="I23" s="47"/>
      <c r="J23" s="701">
        <v>91.9707998769522</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t="s">
        <v>84</v>
      </c>
      <c r="E25" s="692" t="s">
        <v>84</v>
      </c>
      <c r="F25" s="692" t="s">
        <v>84</v>
      </c>
      <c r="G25" s="692" t="s">
        <v>84</v>
      </c>
      <c r="H25" s="693" t="s">
        <v>84</v>
      </c>
      <c r="I25" s="694" t="s">
        <v>84</v>
      </c>
      <c r="J25" s="732" t="s">
        <v>163</v>
      </c>
      <c r="K25" s="362"/>
      <c r="L25" s="362"/>
    </row>
    <row r="26" ht="18" customHeight="1" x14ac:dyDescent="0.25">
      <c r="B26" s="2255" t="s">
        <v>1868</v>
      </c>
      <c r="C26" s="171" t="s">
        <v>183</v>
      </c>
      <c r="D26" s="171" t="s">
        <v>84</v>
      </c>
      <c r="E26" s="171" t="s">
        <v>84</v>
      </c>
      <c r="F26" s="171" t="s">
        <v>84</v>
      </c>
      <c r="G26" s="171" t="s">
        <v>84</v>
      </c>
      <c r="H26" s="171" t="s">
        <v>84</v>
      </c>
      <c r="I26" s="717" t="s">
        <v>84</v>
      </c>
      <c r="J26" s="735" t="s">
        <v>163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4046.37408835101</v>
      </c>
      <c r="D10" s="2276"/>
      <c r="E10" s="120">
        <v>0.02856348246587228</v>
      </c>
      <c r="F10" s="2277">
        <v>115.578535322974</v>
      </c>
      <c r="G10" s="2278" t="s">
        <v>163</v>
      </c>
      <c r="H10" s="2279" t="s">
        <v>163</v>
      </c>
      <c r="I10" s="354"/>
    </row>
    <row r="11" ht="18" customHeight="1" x14ac:dyDescent="0.2">
      <c r="B11" s="2280" t="s">
        <v>1894</v>
      </c>
      <c r="C11" s="119">
        <v>4046.37408835101</v>
      </c>
      <c r="D11" s="2281">
        <v>1</v>
      </c>
      <c r="E11" s="119">
        <v>0.02856348246587228</v>
      </c>
      <c r="F11" s="2281">
        <v>115.578535322974</v>
      </c>
      <c r="G11" s="2282" t="s">
        <v>84</v>
      </c>
      <c r="H11" s="2283" t="s">
        <v>84</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v>31.1176180649849</v>
      </c>
      <c r="D14" s="2281">
        <v>0.599999999999997</v>
      </c>
      <c r="E14" s="119">
        <v>2.551911171728357</v>
      </c>
      <c r="F14" s="2281">
        <v>79.4093971776111</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93.0142058</v>
      </c>
      <c r="D10" s="124">
        <v>10</v>
      </c>
      <c r="E10" s="124">
        <v>0.6</v>
      </c>
      <c r="F10" s="124">
        <v>0.930142058</v>
      </c>
      <c r="G10" s="124">
        <v>0.05580852348</v>
      </c>
      <c r="H10" s="2312"/>
      <c r="I10" s="974"/>
    </row>
    <row r="11" ht="18" customHeight="1" x14ac:dyDescent="0.2">
      <c r="B11" s="2313" t="s">
        <v>1921</v>
      </c>
      <c r="C11" s="2281">
        <v>93.0142058</v>
      </c>
      <c r="D11" s="119">
        <v>10</v>
      </c>
      <c r="E11" s="119">
        <v>0.6</v>
      </c>
      <c r="F11" s="2281">
        <v>0.930142058</v>
      </c>
      <c r="G11" s="2281">
        <v>0.05580852348</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t="s">
        <v>84</v>
      </c>
      <c r="D13" s="119" t="s">
        <v>616</v>
      </c>
      <c r="E13" s="119" t="s">
        <v>84</v>
      </c>
      <c r="F13" s="119" t="s">
        <v>84</v>
      </c>
      <c r="G13" s="119" t="s">
        <v>84</v>
      </c>
      <c r="H13" s="2317" t="s">
        <v>616</v>
      </c>
      <c r="I13" s="2318" t="s">
        <v>616</v>
      </c>
    </row>
    <row r="14" ht="18" customHeight="1" x14ac:dyDescent="0.2">
      <c r="B14" s="2313" t="s">
        <v>1924</v>
      </c>
      <c r="C14" s="968" t="s">
        <v>84</v>
      </c>
      <c r="D14" s="119" t="s">
        <v>616</v>
      </c>
      <c r="E14" s="119" t="s">
        <v>84</v>
      </c>
      <c r="F14" s="968" t="s">
        <v>84</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49.6821065</v>
      </c>
      <c r="D10" s="418">
        <v>146.36609405910048</v>
      </c>
      <c r="E10" s="418">
        <v>0.24308600774465164</v>
      </c>
      <c r="F10" s="418">
        <v>0.09764137617635033</v>
      </c>
      <c r="G10" s="418">
        <v>7.271775873033247</v>
      </c>
      <c r="H10" s="418">
        <v>0.012077024925429608</v>
      </c>
      <c r="I10" s="2352">
        <v>0.00485102925</v>
      </c>
    </row>
    <row r="11" ht="18" customHeight="1" x14ac:dyDescent="0.2">
      <c r="B11" s="2353" t="s">
        <v>1943</v>
      </c>
      <c r="C11" s="2354">
        <v>37.667253641463404</v>
      </c>
      <c r="D11" s="418">
        <v>603.3297341845674</v>
      </c>
      <c r="E11" s="418">
        <v>0.24299461401691191</v>
      </c>
      <c r="F11" s="418">
        <v>0.0976667783949277</v>
      </c>
      <c r="G11" s="418">
        <v>22.725774126966797</v>
      </c>
      <c r="H11" s="2355">
        <v>0.009152939759684519</v>
      </c>
      <c r="I11" s="2356">
        <v>0.0036788393141463397</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37.667253641463404</v>
      </c>
      <c r="D13" s="422">
        <v>603.3297341845674</v>
      </c>
      <c r="E13" s="422">
        <v>0.24299461401691191</v>
      </c>
      <c r="F13" s="422">
        <v>0.0976667783949277</v>
      </c>
      <c r="G13" s="422">
        <v>22.725774126966797</v>
      </c>
      <c r="H13" s="422">
        <v>0.009152939759684519</v>
      </c>
      <c r="I13" s="2358">
        <v>0.0036788393141463397</v>
      </c>
    </row>
    <row r="14" ht="18" customHeight="1" x14ac:dyDescent="0.2">
      <c r="B14" s="2359" t="s">
        <v>1946</v>
      </c>
      <c r="C14" s="454">
        <v>35.9095326414634</v>
      </c>
      <c r="D14" s="422">
        <v>561.0706084128453</v>
      </c>
      <c r="E14" s="422">
        <v>0.2346000000000002</v>
      </c>
      <c r="F14" s="422">
        <v>0.09999999999999999</v>
      </c>
      <c r="G14" s="454">
        <v>20.1477833269668</v>
      </c>
      <c r="H14" s="454">
        <v>0.00842437635768732</v>
      </c>
      <c r="I14" s="2357">
        <v>0.00359095326414634</v>
      </c>
    </row>
    <row r="15" ht="18" customHeight="1" x14ac:dyDescent="0.2">
      <c r="B15" s="2359" t="s">
        <v>1947</v>
      </c>
      <c r="C15" s="454">
        <v>1.757721</v>
      </c>
      <c r="D15" s="422">
        <v>1466.6666666666663</v>
      </c>
      <c r="E15" s="422">
        <v>0.41449319999999995</v>
      </c>
      <c r="F15" s="422">
        <v>0.049999999999999996</v>
      </c>
      <c r="G15" s="454">
        <v>2.5779908</v>
      </c>
      <c r="H15" s="454">
        <v>0.0007285634019972</v>
      </c>
      <c r="I15" s="2357">
        <v>0.00008788605</v>
      </c>
    </row>
    <row r="16" ht="18" customHeight="1" x14ac:dyDescent="0.2">
      <c r="B16" s="2353" t="s">
        <v>1948</v>
      </c>
      <c r="C16" s="2360">
        <v>12.014852858536601</v>
      </c>
      <c r="D16" s="428">
        <v>605.2322037274573</v>
      </c>
      <c r="E16" s="428">
        <v>0.2433725323292258</v>
      </c>
      <c r="F16" s="428">
        <v>0.0975617387624364</v>
      </c>
      <c r="G16" s="2360">
        <v>7.271775873033247</v>
      </c>
      <c r="H16" s="2360">
        <v>0.00292408516574509</v>
      </c>
      <c r="I16" s="2361">
        <v>0.00117218993585366</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12.014852858536601</v>
      </c>
      <c r="D18" s="422">
        <v>605.2322037274573</v>
      </c>
      <c r="E18" s="422">
        <v>0.2433725323292258</v>
      </c>
      <c r="F18" s="422">
        <v>0.0975617387624364</v>
      </c>
      <c r="G18" s="422">
        <v>7.271775873033247</v>
      </c>
      <c r="H18" s="422">
        <v>0.00292408516574509</v>
      </c>
      <c r="I18" s="2358">
        <v>0.00117218993585366</v>
      </c>
    </row>
    <row r="19" ht="18" customHeight="1" x14ac:dyDescent="0.2">
      <c r="B19" s="2359" t="s">
        <v>1951</v>
      </c>
      <c r="C19" s="2362">
        <v>11.4289458585366</v>
      </c>
      <c r="D19" s="422">
        <v>561.0706084128436</v>
      </c>
      <c r="E19" s="422">
        <v>0.23460000000000028</v>
      </c>
      <c r="F19" s="422">
        <v>0.1</v>
      </c>
      <c r="G19" s="2362">
        <v>6.41244560636658</v>
      </c>
      <c r="H19" s="2362">
        <v>0.00268123069841269</v>
      </c>
      <c r="I19" s="2363">
        <v>0.00114289458585366</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0.585907</v>
      </c>
      <c r="D21" s="422">
        <v>1466.6666666666674</v>
      </c>
      <c r="E21" s="422">
        <v>0.4144932</v>
      </c>
      <c r="F21" s="422">
        <v>0.05</v>
      </c>
      <c r="G21" s="2362">
        <v>0.859330266666667</v>
      </c>
      <c r="H21" s="2362">
        <v>0.0002428544673324</v>
      </c>
      <c r="I21" s="2363">
        <v>0.00002929535</v>
      </c>
    </row>
    <row r="22" ht="18" customHeight="1" x14ac:dyDescent="0.2">
      <c r="B22" s="2364" t="s">
        <v>1862</v>
      </c>
      <c r="C22" s="422">
        <v>364.141291333333</v>
      </c>
      <c r="D22" s="422" t="s">
        <v>84</v>
      </c>
      <c r="E22" s="422">
        <v>3.1541084244225455</v>
      </c>
      <c r="F22" s="422">
        <v>0.1744825936914594</v>
      </c>
      <c r="G22" s="422" t="s">
        <v>84</v>
      </c>
      <c r="H22" s="422">
        <v>1.14854111467457</v>
      </c>
      <c r="I22" s="2358">
        <v>0.0635363169819973</v>
      </c>
    </row>
    <row r="23" ht="18" customHeight="1" x14ac:dyDescent="0.2">
      <c r="B23" s="2353" t="s">
        <v>1954</v>
      </c>
      <c r="C23" s="422">
        <v>364.141291333333</v>
      </c>
      <c r="D23" s="422" t="s">
        <v>163</v>
      </c>
      <c r="E23" s="422">
        <v>3.1541084244225455</v>
      </c>
      <c r="F23" s="422">
        <v>0.1744825936914594</v>
      </c>
      <c r="G23" s="422" t="s">
        <v>163</v>
      </c>
      <c r="H23" s="422">
        <v>1.14854111467457</v>
      </c>
      <c r="I23" s="2358">
        <v>0.0635363169819973</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364.141291333333</v>
      </c>
      <c r="D25" s="422" t="s">
        <v>183</v>
      </c>
      <c r="E25" s="422">
        <v>3.1541084244225455</v>
      </c>
      <c r="F25" s="422">
        <v>0.1744825936914594</v>
      </c>
      <c r="G25" s="2365" t="s">
        <v>183</v>
      </c>
      <c r="H25" s="2365">
        <v>1.14854111467457</v>
      </c>
      <c r="I25" s="2366">
        <v>0.0635363169819973</v>
      </c>
    </row>
    <row r="26" ht="18" customHeight="1" x14ac:dyDescent="0.2">
      <c r="B26" s="2367" t="s">
        <v>1957</v>
      </c>
      <c r="C26" s="2362">
        <v>364.141291333333</v>
      </c>
      <c r="D26" s="422" t="s">
        <v>183</v>
      </c>
      <c r="E26" s="422">
        <v>3.1541084244225455</v>
      </c>
      <c r="F26" s="422">
        <v>0.1744825936914594</v>
      </c>
      <c r="G26" s="2362" t="s">
        <v>183</v>
      </c>
      <c r="H26" s="2362">
        <v>1.14854111467457</v>
      </c>
      <c r="I26" s="2368">
        <v>0.0635363169819973</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10534.765984338</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44.457</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278.361572088849</v>
      </c>
      <c r="D10" s="540">
        <v>113.654645133724</v>
      </c>
      <c r="E10" s="540">
        <v>70.4846307285145</v>
      </c>
      <c r="F10" s="2389">
        <v>0.1085646975768456</v>
      </c>
      <c r="G10" s="2390">
        <v>0.015119496543049778</v>
      </c>
      <c r="H10" s="2391">
        <v>30.2202398908412</v>
      </c>
      <c r="I10" s="2392">
        <v>1.21966634259043</v>
      </c>
      <c r="J10" s="2392">
        <v>0.45499271984057</v>
      </c>
      <c r="K10" s="2393" t="s">
        <v>84</v>
      </c>
      <c r="L10" s="2394" t="s">
        <v>183</v>
      </c>
      <c r="N10" s="2385" t="s">
        <v>1991</v>
      </c>
      <c r="O10" s="2386">
        <v>1</v>
      </c>
    </row>
    <row r="11" ht="18" customHeight="1" x14ac:dyDescent="0.2">
      <c r="B11" s="2275" t="s">
        <v>1865</v>
      </c>
      <c r="C11" s="540">
        <v>257.285439334103</v>
      </c>
      <c r="D11" s="540">
        <v>129.423418842411</v>
      </c>
      <c r="E11" s="540">
        <v>0.523310131853828</v>
      </c>
      <c r="F11" s="557">
        <v>0.01091825333522022</v>
      </c>
      <c r="G11" s="557">
        <v>0.06110365291880312</v>
      </c>
      <c r="H11" s="166">
        <v>2.80910760611317</v>
      </c>
      <c r="I11" s="166">
        <v>0.0425876044058132</v>
      </c>
      <c r="J11" s="166">
        <v>0.00766064806884129</v>
      </c>
      <c r="K11" s="2395" t="s">
        <v>84</v>
      </c>
      <c r="L11" s="2394" t="s">
        <v>183</v>
      </c>
      <c r="N11" s="1099" t="s">
        <v>1992</v>
      </c>
      <c r="O11" s="2386">
        <v>1.29642857142857</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71997.22730400394</v>
      </c>
      <c r="D10" s="2430">
        <v>446.0335314570723</v>
      </c>
      <c r="E10" s="2430">
        <v>15.994665808447227</v>
      </c>
      <c r="F10" s="2430">
        <v>645.3880239578237</v>
      </c>
      <c r="G10" s="2430" t="s">
        <v>84</v>
      </c>
      <c r="H10" s="2430" t="s">
        <v>84</v>
      </c>
      <c r="I10" s="2430">
        <v>0.000721312238438793</v>
      </c>
      <c r="J10" s="2431" t="s">
        <v>163</v>
      </c>
      <c r="K10" s="2430">
        <v>284.3071114863533</v>
      </c>
      <c r="L10" s="2430">
        <v>906.501810257687</v>
      </c>
      <c r="M10" s="2430">
        <v>172.5083272231805</v>
      </c>
      <c r="N10" s="2432">
        <v>184.63938820246523</v>
      </c>
      <c r="O10" s="2433">
        <v>89387.09148560163</v>
      </c>
    </row>
    <row r="11" ht="18" customHeight="1" x14ac:dyDescent="0.25">
      <c r="B11" s="2434" t="s">
        <v>2015</v>
      </c>
      <c r="C11" s="2435">
        <v>58088.51263868432</v>
      </c>
      <c r="D11" s="2436">
        <v>19.152853989882093</v>
      </c>
      <c r="E11" s="2436">
        <v>2.3190698973089856</v>
      </c>
      <c r="F11" s="2437"/>
      <c r="G11" s="2437"/>
      <c r="H11" s="2438"/>
      <c r="I11" s="2437"/>
      <c r="J11" s="2438"/>
      <c r="K11" s="2436">
        <v>255.71576396249958</v>
      </c>
      <c r="L11" s="2436">
        <v>525.8619797338192</v>
      </c>
      <c r="M11" s="2436">
        <v>91.46722784317564</v>
      </c>
      <c r="N11" s="2439">
        <v>171.56740650790653</v>
      </c>
      <c r="O11" s="2440">
        <v>59239.3460731879</v>
      </c>
    </row>
    <row r="12" ht="18" customHeight="1" x14ac:dyDescent="0.25">
      <c r="B12" s="2441" t="s">
        <v>2016</v>
      </c>
      <c r="C12" s="2442">
        <v>57621.331915360024</v>
      </c>
      <c r="D12" s="2443">
        <v>16.919203310410154</v>
      </c>
      <c r="E12" s="2443">
        <v>2.309536507572327</v>
      </c>
      <c r="F12" s="49"/>
      <c r="G12" s="49"/>
      <c r="H12" s="49"/>
      <c r="I12" s="49"/>
      <c r="J12" s="49"/>
      <c r="K12" s="2443">
        <v>255.14981603632856</v>
      </c>
      <c r="L12" s="2443">
        <v>455.0664687857112</v>
      </c>
      <c r="M12" s="2443">
        <v>80.64262895996578</v>
      </c>
      <c r="N12" s="2444">
        <v>167.35660711126872</v>
      </c>
      <c r="O12" s="2445">
        <v>58707.096782558176</v>
      </c>
    </row>
    <row r="13" ht="18" customHeight="1" x14ac:dyDescent="0.25">
      <c r="B13" s="2446" t="s">
        <v>2017</v>
      </c>
      <c r="C13" s="2442">
        <v>20859.608645402102</v>
      </c>
      <c r="D13" s="2443">
        <v>0.5500796498076987</v>
      </c>
      <c r="E13" s="2443">
        <v>0.41688346383370395</v>
      </c>
      <c r="F13" s="49"/>
      <c r="G13" s="49"/>
      <c r="H13" s="49"/>
      <c r="I13" s="49"/>
      <c r="J13" s="49"/>
      <c r="K13" s="2443">
        <v>70.60400095522355</v>
      </c>
      <c r="L13" s="2443">
        <v>4.161048011328302</v>
      </c>
      <c r="M13" s="2443">
        <v>0.4687293165222622</v>
      </c>
      <c r="N13" s="2444">
        <v>124.9601564087614</v>
      </c>
      <c r="O13" s="2447">
        <v>20985.48499351265</v>
      </c>
    </row>
    <row r="14" ht="18" customHeight="1" x14ac:dyDescent="0.25">
      <c r="B14" s="2446" t="s">
        <v>2018</v>
      </c>
      <c r="C14" s="2442">
        <v>10199.363288946413</v>
      </c>
      <c r="D14" s="2448">
        <v>1.789292963790274</v>
      </c>
      <c r="E14" s="2448">
        <v>0.5080534650301198</v>
      </c>
      <c r="F14" s="509"/>
      <c r="G14" s="509"/>
      <c r="H14" s="509"/>
      <c r="I14" s="509"/>
      <c r="J14" s="49"/>
      <c r="K14" s="2448">
        <v>42.100390783823656</v>
      </c>
      <c r="L14" s="2448">
        <v>27.280140815417464</v>
      </c>
      <c r="M14" s="2448">
        <v>9.561156973619392</v>
      </c>
      <c r="N14" s="2449">
        <v>32.8493273230778</v>
      </c>
      <c r="O14" s="2450">
        <v>10384.097660165524</v>
      </c>
    </row>
    <row r="15" ht="18" customHeight="1" x14ac:dyDescent="0.25">
      <c r="B15" s="2446" t="s">
        <v>2019</v>
      </c>
      <c r="C15" s="2442">
        <v>20011.539615418013</v>
      </c>
      <c r="D15" s="2443">
        <v>2.9605550156205993</v>
      </c>
      <c r="E15" s="2443">
        <v>0.7169074466105972</v>
      </c>
      <c r="F15" s="49"/>
      <c r="G15" s="49"/>
      <c r="H15" s="49"/>
      <c r="I15" s="49"/>
      <c r="J15" s="49"/>
      <c r="K15" s="2443">
        <v>123.35482085181415</v>
      </c>
      <c r="L15" s="2443">
        <v>276.44257376197754</v>
      </c>
      <c r="M15" s="2443">
        <v>49.4933801585979</v>
      </c>
      <c r="N15" s="2444">
        <v>6.320151778921748</v>
      </c>
      <c r="O15" s="2447">
        <v>20284.415629207197</v>
      </c>
    </row>
    <row r="16" ht="18" customHeight="1" x14ac:dyDescent="0.25">
      <c r="B16" s="2446" t="s">
        <v>2020</v>
      </c>
      <c r="C16" s="2442">
        <v>6497.28187129421</v>
      </c>
      <c r="D16" s="2443">
        <v>11.618901286126553</v>
      </c>
      <c r="E16" s="2443">
        <v>0.6661945518377856</v>
      </c>
      <c r="F16" s="49"/>
      <c r="G16" s="49"/>
      <c r="H16" s="49"/>
      <c r="I16" s="49"/>
      <c r="J16" s="49"/>
      <c r="K16" s="2443">
        <v>18.86596640644919</v>
      </c>
      <c r="L16" s="2443">
        <v>147.1078271839819</v>
      </c>
      <c r="M16" s="2443">
        <v>21.08192300472322</v>
      </c>
      <c r="N16" s="2444">
        <v>3.2130401146265477</v>
      </c>
      <c r="O16" s="2447">
        <v>6999.152663542767</v>
      </c>
    </row>
    <row r="17" ht="18" customHeight="1" x14ac:dyDescent="0.25">
      <c r="B17" s="2446" t="s">
        <v>2021</v>
      </c>
      <c r="C17" s="2442">
        <v>53.53849429929</v>
      </c>
      <c r="D17" s="2443">
        <v>0.00037439506503</v>
      </c>
      <c r="E17" s="2443">
        <v>0.00149758026012</v>
      </c>
      <c r="F17" s="49"/>
      <c r="G17" s="49"/>
      <c r="H17" s="49"/>
      <c r="I17" s="49"/>
      <c r="J17" s="49"/>
      <c r="K17" s="2443">
        <v>0.224637039018</v>
      </c>
      <c r="L17" s="2443">
        <v>0.074879013006</v>
      </c>
      <c r="M17" s="2443">
        <v>0.037439506503</v>
      </c>
      <c r="N17" s="2444">
        <v>0.0139314858812074</v>
      </c>
      <c r="O17" s="2447">
        <v>53.94583613004264</v>
      </c>
    </row>
    <row r="18" ht="18" customHeight="1" x14ac:dyDescent="0.25">
      <c r="B18" s="2441" t="s">
        <v>108</v>
      </c>
      <c r="C18" s="2442">
        <v>467.18072332429665</v>
      </c>
      <c r="D18" s="2443">
        <v>2.2336506794719404</v>
      </c>
      <c r="E18" s="2443">
        <v>0.00953338973665882</v>
      </c>
      <c r="F18" s="49"/>
      <c r="G18" s="49"/>
      <c r="H18" s="49"/>
      <c r="I18" s="49"/>
      <c r="J18" s="49"/>
      <c r="K18" s="2443">
        <v>0.565947926171025</v>
      </c>
      <c r="L18" s="2443">
        <v>70.795510948108</v>
      </c>
      <c r="M18" s="2443">
        <v>10.824598883209857</v>
      </c>
      <c r="N18" s="2444">
        <v>4.2107993966378094</v>
      </c>
      <c r="O18" s="2447">
        <v>532.2492906297256</v>
      </c>
    </row>
    <row r="19" ht="18" customHeight="1" x14ac:dyDescent="0.25">
      <c r="B19" s="2446" t="s">
        <v>2022</v>
      </c>
      <c r="C19" s="2451" t="s">
        <v>84</v>
      </c>
      <c r="D19" s="2452">
        <v>0.8318787</v>
      </c>
      <c r="E19" s="2443" t="s">
        <v>84</v>
      </c>
      <c r="F19" s="49"/>
      <c r="G19" s="49"/>
      <c r="H19" s="49"/>
      <c r="I19" s="49"/>
      <c r="J19" s="49"/>
      <c r="K19" s="2443" t="s">
        <v>84</v>
      </c>
      <c r="L19" s="2443" t="s">
        <v>84</v>
      </c>
      <c r="M19" s="2443" t="s">
        <v>84</v>
      </c>
      <c r="N19" s="2444" t="s">
        <v>84</v>
      </c>
      <c r="O19" s="2447">
        <v>23.2926036</v>
      </c>
    </row>
    <row r="20" ht="18" customHeight="1" x14ac:dyDescent="0.25">
      <c r="B20" s="2453" t="s">
        <v>2023</v>
      </c>
      <c r="C20" s="2451">
        <v>467.18072332429665</v>
      </c>
      <c r="D20" s="2454">
        <v>1.4017719794719405</v>
      </c>
      <c r="E20" s="2443">
        <v>0.00953338973665882</v>
      </c>
      <c r="F20" s="509"/>
      <c r="G20" s="509"/>
      <c r="H20" s="509"/>
      <c r="I20" s="509"/>
      <c r="J20" s="49"/>
      <c r="K20" s="2448">
        <v>0.565947926171025</v>
      </c>
      <c r="L20" s="2448">
        <v>70.795510948108</v>
      </c>
      <c r="M20" s="2448">
        <v>10.824598883209857</v>
      </c>
      <c r="N20" s="2449">
        <v>4.2107993966378094</v>
      </c>
      <c r="O20" s="2450">
        <v>508.9566870297256</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6280.0519508156285</v>
      </c>
      <c r="D22" s="2460">
        <v>0.9307974015</v>
      </c>
      <c r="E22" s="2436">
        <v>2.049373713991422</v>
      </c>
      <c r="F22" s="2436">
        <v>645.3880239578237</v>
      </c>
      <c r="G22" s="2436" t="s">
        <v>84</v>
      </c>
      <c r="H22" s="2436" t="s">
        <v>84</v>
      </c>
      <c r="I22" s="2436">
        <v>0.000721312238438793</v>
      </c>
      <c r="J22" s="2436" t="s">
        <v>84</v>
      </c>
      <c r="K22" s="2436">
        <v>4.941801989617973</v>
      </c>
      <c r="L22" s="2436">
        <v>4.1032038988020805</v>
      </c>
      <c r="M22" s="2436">
        <v>27.940641889473156</v>
      </c>
      <c r="N22" s="2439">
        <v>12.91412819571114</v>
      </c>
      <c r="O22" s="2440">
        <v>7511.537173826491</v>
      </c>
    </row>
    <row r="23" ht="18" customHeight="1" x14ac:dyDescent="0.25">
      <c r="B23" s="2441" t="s">
        <v>2026</v>
      </c>
      <c r="C23" s="2451">
        <v>4361.379404839365</v>
      </c>
      <c r="D23" s="2452" t="s">
        <v>84</v>
      </c>
      <c r="E23" s="2443" t="s">
        <v>84</v>
      </c>
      <c r="F23" s="196"/>
      <c r="G23" s="196"/>
      <c r="H23" s="196"/>
      <c r="I23" s="196"/>
      <c r="J23" s="49"/>
      <c r="K23" s="2461" t="s">
        <v>84</v>
      </c>
      <c r="L23" s="2461" t="s">
        <v>84</v>
      </c>
      <c r="M23" s="2461" t="s">
        <v>84</v>
      </c>
      <c r="N23" s="2462" t="s">
        <v>88</v>
      </c>
      <c r="O23" s="2445">
        <v>4361.379404839365</v>
      </c>
    </row>
    <row r="24" ht="18" customHeight="1" x14ac:dyDescent="0.25">
      <c r="B24" s="2441" t="s">
        <v>851</v>
      </c>
      <c r="C24" s="2451">
        <v>1545.1669326835327</v>
      </c>
      <c r="D24" s="2452">
        <v>0.9307974015</v>
      </c>
      <c r="E24" s="2443">
        <v>1.83275919256285</v>
      </c>
      <c r="F24" s="2443" t="s">
        <v>84</v>
      </c>
      <c r="G24" s="2443" t="s">
        <v>84</v>
      </c>
      <c r="H24" s="2443" t="s">
        <v>84</v>
      </c>
      <c r="I24" s="2443" t="s">
        <v>84</v>
      </c>
      <c r="J24" s="2463" t="s">
        <v>84</v>
      </c>
      <c r="K24" s="2443">
        <v>1.178892358710738</v>
      </c>
      <c r="L24" s="2443">
        <v>2.13201209640486</v>
      </c>
      <c r="M24" s="2443">
        <v>8.45720372549029</v>
      </c>
      <c r="N24" s="2444">
        <v>8.418586424810195</v>
      </c>
      <c r="O24" s="2447">
        <v>2056.910445954688</v>
      </c>
    </row>
    <row r="25" ht="18" customHeight="1" x14ac:dyDescent="0.25">
      <c r="B25" s="2441" t="s">
        <v>615</v>
      </c>
      <c r="C25" s="2451">
        <v>86.6957431295319</v>
      </c>
      <c r="D25" s="2452" t="s">
        <v>616</v>
      </c>
      <c r="E25" s="2443" t="s">
        <v>84</v>
      </c>
      <c r="F25" s="2443" t="s">
        <v>84</v>
      </c>
      <c r="G25" s="2443" t="s">
        <v>84</v>
      </c>
      <c r="H25" s="2443" t="s">
        <v>84</v>
      </c>
      <c r="I25" s="2443" t="s">
        <v>84</v>
      </c>
      <c r="J25" s="2443" t="s">
        <v>84</v>
      </c>
      <c r="K25" s="2443">
        <v>0.150738196653905</v>
      </c>
      <c r="L25" s="2443">
        <v>1.97119180239722</v>
      </c>
      <c r="M25" s="2443">
        <v>0.0533381311236895</v>
      </c>
      <c r="N25" s="2444">
        <v>0.1997933318587255</v>
      </c>
      <c r="O25" s="2447">
        <v>86.6957431295319</v>
      </c>
    </row>
    <row r="26" ht="18" customHeight="1" x14ac:dyDescent="0.25">
      <c r="B26" s="2441" t="s">
        <v>2027</v>
      </c>
      <c r="C26" s="2451">
        <v>286.8098701631992</v>
      </c>
      <c r="D26" s="2464" t="s">
        <v>84</v>
      </c>
      <c r="E26" s="2463" t="s">
        <v>84</v>
      </c>
      <c r="F26" s="49"/>
      <c r="G26" s="49"/>
      <c r="H26" s="49"/>
      <c r="I26" s="49"/>
      <c r="J26" s="49"/>
      <c r="K26" s="2443">
        <v>0.04328810802</v>
      </c>
      <c r="L26" s="2443" t="s">
        <v>84</v>
      </c>
      <c r="M26" s="2443">
        <v>2.3368558781558</v>
      </c>
      <c r="N26" s="2444" t="s">
        <v>84</v>
      </c>
      <c r="O26" s="2447">
        <v>286.8098701631992</v>
      </c>
    </row>
    <row r="27" ht="18" customHeight="1" x14ac:dyDescent="0.25">
      <c r="B27" s="2441" t="s">
        <v>2028</v>
      </c>
      <c r="C27" s="897"/>
      <c r="D27" s="2457"/>
      <c r="E27" s="2463" t="s">
        <v>84</v>
      </c>
      <c r="F27" s="2448" t="s">
        <v>84</v>
      </c>
      <c r="G27" s="2448" t="s">
        <v>84</v>
      </c>
      <c r="H27" s="2448" t="s">
        <v>84</v>
      </c>
      <c r="I27" s="2448" t="s">
        <v>84</v>
      </c>
      <c r="J27" s="2463" t="s">
        <v>84</v>
      </c>
      <c r="K27" s="509"/>
      <c r="L27" s="509"/>
      <c r="M27" s="509"/>
      <c r="N27" s="1470"/>
      <c r="O27" s="2450" t="s">
        <v>84</v>
      </c>
    </row>
    <row r="28" ht="18" customHeight="1" x14ac:dyDescent="0.25">
      <c r="B28" s="2441" t="s">
        <v>2029</v>
      </c>
      <c r="C28" s="897"/>
      <c r="D28" s="2457"/>
      <c r="E28" s="509"/>
      <c r="F28" s="2448">
        <v>645.3880239578237</v>
      </c>
      <c r="G28" s="2448" t="s">
        <v>84</v>
      </c>
      <c r="H28" s="2448" t="s">
        <v>84</v>
      </c>
      <c r="I28" s="2448" t="s">
        <v>84</v>
      </c>
      <c r="J28" s="2463" t="s">
        <v>84</v>
      </c>
      <c r="K28" s="509"/>
      <c r="L28" s="509"/>
      <c r="M28" s="509"/>
      <c r="N28" s="1470"/>
      <c r="O28" s="2450">
        <v>645.3880239578237</v>
      </c>
    </row>
    <row r="29" ht="18" customHeight="1" x14ac:dyDescent="0.25">
      <c r="B29" s="2441" t="s">
        <v>641</v>
      </c>
      <c r="C29" s="2465" t="s">
        <v>84</v>
      </c>
      <c r="D29" s="2466" t="s">
        <v>84</v>
      </c>
      <c r="E29" s="2467">
        <v>0.216614521428572</v>
      </c>
      <c r="F29" s="2448" t="s">
        <v>84</v>
      </c>
      <c r="G29" s="2448" t="s">
        <v>84</v>
      </c>
      <c r="H29" s="2448" t="s">
        <v>84</v>
      </c>
      <c r="I29" s="2448">
        <v>0.000721312238438793</v>
      </c>
      <c r="J29" s="2463" t="s">
        <v>84</v>
      </c>
      <c r="K29" s="2467" t="s">
        <v>84</v>
      </c>
      <c r="L29" s="2467" t="s">
        <v>84</v>
      </c>
      <c r="M29" s="2467" t="s">
        <v>84</v>
      </c>
      <c r="N29" s="2468" t="s">
        <v>84</v>
      </c>
      <c r="O29" s="2450">
        <v>74.35368578188321</v>
      </c>
    </row>
    <row r="30" ht="18" customHeight="1" x14ac:dyDescent="0.25">
      <c r="B30" s="2469" t="s">
        <v>2030</v>
      </c>
      <c r="C30" s="2470" t="s">
        <v>84</v>
      </c>
      <c r="D30" s="2471" t="s">
        <v>84</v>
      </c>
      <c r="E30" s="2472" t="s">
        <v>84</v>
      </c>
      <c r="F30" s="2472" t="s">
        <v>84</v>
      </c>
      <c r="G30" s="2472" t="s">
        <v>84</v>
      </c>
      <c r="H30" s="2472"/>
      <c r="I30" s="2472"/>
      <c r="J30" s="2473"/>
      <c r="K30" s="2472">
        <v>3.56888332623333</v>
      </c>
      <c r="L30" s="2472" t="s">
        <v>84</v>
      </c>
      <c r="M30" s="2472">
        <v>17.093244154703378</v>
      </c>
      <c r="N30" s="2474">
        <v>4.29574843904222</v>
      </c>
      <c r="O30" s="2475" t="s">
        <v>84</v>
      </c>
    </row>
    <row r="31" ht="18" customHeight="1" x14ac:dyDescent="0.25">
      <c r="B31" s="2476" t="s">
        <v>2031</v>
      </c>
      <c r="C31" s="2477">
        <v>35.052701875783384</v>
      </c>
      <c r="D31" s="2478">
        <v>171.67110418721427</v>
      </c>
      <c r="E31" s="2479">
        <v>8.418586789305802</v>
      </c>
      <c r="F31" s="2480"/>
      <c r="G31" s="2480"/>
      <c r="H31" s="2480"/>
      <c r="I31" s="2480"/>
      <c r="J31" s="2480"/>
      <c r="K31" s="2481">
        <v>10.713189400100717</v>
      </c>
      <c r="L31" s="2481">
        <v>5.82751772988123</v>
      </c>
      <c r="M31" s="2481">
        <v>18.194065103374886</v>
      </c>
      <c r="N31" s="2482">
        <v>0.153074035838071</v>
      </c>
      <c r="O31" s="2483">
        <v>7072.769118283821</v>
      </c>
    </row>
    <row r="32" ht="18" customHeight="1" x14ac:dyDescent="0.25">
      <c r="B32" s="2484" t="s">
        <v>2032</v>
      </c>
      <c r="C32" s="897"/>
      <c r="D32" s="2485">
        <v>138.29153943279601</v>
      </c>
      <c r="E32" s="196"/>
      <c r="F32" s="1533"/>
      <c r="G32" s="1533"/>
      <c r="H32" s="714"/>
      <c r="I32" s="1533"/>
      <c r="J32" s="714"/>
      <c r="K32" s="196"/>
      <c r="L32" s="196"/>
      <c r="M32" s="196"/>
      <c r="N32" s="723"/>
      <c r="O32" s="2445">
        <v>3872.163104118288</v>
      </c>
    </row>
    <row r="33" ht="18" customHeight="1" x14ac:dyDescent="0.25">
      <c r="B33" s="2484" t="s">
        <v>2033</v>
      </c>
      <c r="C33" s="897"/>
      <c r="D33" s="2452">
        <v>28.212441096372256</v>
      </c>
      <c r="E33" s="2452">
        <v>0.7405190287834317</v>
      </c>
      <c r="F33" s="1533"/>
      <c r="G33" s="1533"/>
      <c r="H33" s="1533"/>
      <c r="I33" s="1533"/>
      <c r="J33" s="1533"/>
      <c r="K33" s="49"/>
      <c r="L33" s="49"/>
      <c r="M33" s="2486">
        <v>12.791250368649735</v>
      </c>
      <c r="N33" s="700"/>
      <c r="O33" s="2447">
        <v>986.1858933260326</v>
      </c>
    </row>
    <row r="34" ht="18" customHeight="1" x14ac:dyDescent="0.25">
      <c r="B34" s="2484" t="s">
        <v>2034</v>
      </c>
      <c r="C34" s="897"/>
      <c r="D34" s="2452">
        <v>4.89425128441794</v>
      </c>
      <c r="E34" s="49"/>
      <c r="F34" s="1533"/>
      <c r="G34" s="1533"/>
      <c r="H34" s="1533"/>
      <c r="I34" s="1533"/>
      <c r="J34" s="1533"/>
      <c r="K34" s="49"/>
      <c r="L34" s="49"/>
      <c r="M34" s="2486" t="s">
        <v>84</v>
      </c>
      <c r="N34" s="700"/>
      <c r="O34" s="2447">
        <v>137.03903596370233</v>
      </c>
    </row>
    <row r="35" ht="18" customHeight="1" x14ac:dyDescent="0.25">
      <c r="B35" s="2484" t="s">
        <v>2035</v>
      </c>
      <c r="C35" s="2487"/>
      <c r="D35" s="2452" t="s">
        <v>84</v>
      </c>
      <c r="E35" s="2452">
        <v>7.6709932915757335</v>
      </c>
      <c r="F35" s="1533"/>
      <c r="G35" s="1533"/>
      <c r="H35" s="1533"/>
      <c r="I35" s="1533"/>
      <c r="J35" s="1533"/>
      <c r="K35" s="2486">
        <v>10.476559480836</v>
      </c>
      <c r="L35" s="2486" t="s">
        <v>84</v>
      </c>
      <c r="M35" s="2486">
        <v>4.81574792026577</v>
      </c>
      <c r="N35" s="700"/>
      <c r="O35" s="2447">
        <v>2032.8132222675695</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0.272872373628058</v>
      </c>
      <c r="E37" s="2452">
        <v>0.007074468946636618</v>
      </c>
      <c r="F37" s="1533"/>
      <c r="G37" s="1533"/>
      <c r="H37" s="1533"/>
      <c r="I37" s="1533"/>
      <c r="J37" s="1533"/>
      <c r="K37" s="2486">
        <v>0.236629919264716</v>
      </c>
      <c r="L37" s="2486">
        <v>5.82751772988123</v>
      </c>
      <c r="M37" s="2486">
        <v>0.587066814459379</v>
      </c>
      <c r="N37" s="2488">
        <v>0.153074035838071</v>
      </c>
      <c r="O37" s="2447">
        <v>9.515160732444327</v>
      </c>
    </row>
    <row r="38" ht="18" customHeight="1" x14ac:dyDescent="0.25">
      <c r="B38" s="2489" t="s">
        <v>965</v>
      </c>
      <c r="C38" s="2465">
        <v>6.493974242703189</v>
      </c>
      <c r="D38" s="2490"/>
      <c r="E38" s="2490"/>
      <c r="F38" s="2457"/>
      <c r="G38" s="2457"/>
      <c r="H38" s="2457"/>
      <c r="I38" s="2457"/>
      <c r="J38" s="2457"/>
      <c r="K38" s="49"/>
      <c r="L38" s="49"/>
      <c r="M38" s="49"/>
      <c r="N38" s="1470"/>
      <c r="O38" s="2450">
        <v>6.493974242703189</v>
      </c>
    </row>
    <row r="39" ht="18" customHeight="1" x14ac:dyDescent="0.25">
      <c r="B39" s="2489" t="s">
        <v>966</v>
      </c>
      <c r="C39" s="2491">
        <v>14.7217407971014</v>
      </c>
      <c r="D39" s="2490"/>
      <c r="E39" s="2490"/>
      <c r="F39" s="2457"/>
      <c r="G39" s="2457"/>
      <c r="H39" s="2457"/>
      <c r="I39" s="2457"/>
      <c r="J39" s="2457"/>
      <c r="K39" s="49"/>
      <c r="L39" s="49"/>
      <c r="M39" s="49"/>
      <c r="N39" s="1470"/>
      <c r="O39" s="2450">
        <v>14.7217407971014</v>
      </c>
    </row>
    <row r="40" ht="18" customHeight="1" x14ac:dyDescent="0.25">
      <c r="B40" s="2489" t="s">
        <v>2038</v>
      </c>
      <c r="C40" s="2491">
        <v>13.8369868359788</v>
      </c>
      <c r="D40" s="2490"/>
      <c r="E40" s="2490"/>
      <c r="F40" s="2457"/>
      <c r="G40" s="2457"/>
      <c r="H40" s="2457"/>
      <c r="I40" s="2457"/>
      <c r="J40" s="2457"/>
      <c r="K40" s="49"/>
      <c r="L40" s="49"/>
      <c r="M40" s="49"/>
      <c r="N40" s="1470"/>
      <c r="O40" s="2450">
        <v>13.8369868359788</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7586.338236755181</v>
      </c>
      <c r="D42" s="2460">
        <v>24.170735683336467</v>
      </c>
      <c r="E42" s="2436">
        <v>1.3585322232233656</v>
      </c>
      <c r="F42" s="2480"/>
      <c r="G42" s="2480"/>
      <c r="H42" s="2480"/>
      <c r="I42" s="2480"/>
      <c r="J42" s="2480"/>
      <c r="K42" s="2495">
        <v>12.891000000000002</v>
      </c>
      <c r="L42" s="2495">
        <v>370.61799999999994</v>
      </c>
      <c r="M42" s="2496">
        <v>33.839</v>
      </c>
      <c r="N42" s="2497" t="s">
        <v>84</v>
      </c>
      <c r="O42" s="2440">
        <v>8623.129875042794</v>
      </c>
    </row>
    <row r="43" ht="18" customHeight="1" x14ac:dyDescent="0.25">
      <c r="B43" s="2484" t="s">
        <v>2041</v>
      </c>
      <c r="C43" s="2498">
        <v>3859.03109450374</v>
      </c>
      <c r="D43" s="2499">
        <v>14.491415011484914</v>
      </c>
      <c r="E43" s="2500">
        <v>0.6398471679132653</v>
      </c>
      <c r="F43" s="2457"/>
      <c r="G43" s="2457"/>
      <c r="H43" s="2457"/>
      <c r="I43" s="2457"/>
      <c r="J43" s="2457"/>
      <c r="K43" s="2486">
        <v>7.729</v>
      </c>
      <c r="L43" s="2486">
        <v>222.202</v>
      </c>
      <c r="M43" s="2501">
        <v>20.288</v>
      </c>
      <c r="N43" s="2502"/>
      <c r="O43" s="2503">
        <v>4434.350214322333</v>
      </c>
    </row>
    <row r="44" ht="18" customHeight="1" x14ac:dyDescent="0.25">
      <c r="B44" s="2484" t="s">
        <v>2042</v>
      </c>
      <c r="C44" s="2498">
        <v>830.0645671098179</v>
      </c>
      <c r="D44" s="2504">
        <v>1.1415200521110447</v>
      </c>
      <c r="E44" s="2504">
        <v>0.17785006125911682</v>
      </c>
      <c r="F44" s="1533"/>
      <c r="G44" s="1533"/>
      <c r="H44" s="1533"/>
      <c r="I44" s="1533"/>
      <c r="J44" s="1533"/>
      <c r="K44" s="2486">
        <v>0.609</v>
      </c>
      <c r="L44" s="2486">
        <v>17.503</v>
      </c>
      <c r="M44" s="2486">
        <v>1.5979999999999999</v>
      </c>
      <c r="N44" s="2505"/>
      <c r="O44" s="2447">
        <v>909.157394802593</v>
      </c>
    </row>
    <row r="45" ht="18" customHeight="1" x14ac:dyDescent="0.25">
      <c r="B45" s="2484" t="s">
        <v>2043</v>
      </c>
      <c r="C45" s="2498">
        <v>2663.1954824492777</v>
      </c>
      <c r="D45" s="2504">
        <v>8.537800581808177</v>
      </c>
      <c r="E45" s="2504">
        <v>0.284270523328609</v>
      </c>
      <c r="F45" s="1533"/>
      <c r="G45" s="1533"/>
      <c r="H45" s="1533"/>
      <c r="I45" s="1533"/>
      <c r="J45" s="1533"/>
      <c r="K45" s="2486">
        <v>4.553</v>
      </c>
      <c r="L45" s="2486">
        <v>130.91299999999998</v>
      </c>
      <c r="M45" s="2486">
        <v>11.953</v>
      </c>
      <c r="N45" s="2505"/>
      <c r="O45" s="2447">
        <v>2977.585587421988</v>
      </c>
    </row>
    <row r="46" ht="18" customHeight="1" x14ac:dyDescent="0.25">
      <c r="B46" s="2484" t="s">
        <v>2044</v>
      </c>
      <c r="C46" s="2498">
        <v>541.5687836284343</v>
      </c>
      <c r="D46" s="2504">
        <v>3.793233e-8</v>
      </c>
      <c r="E46" s="2504">
        <v>0.14211305280684208</v>
      </c>
      <c r="F46" s="1533"/>
      <c r="G46" s="1533"/>
      <c r="H46" s="1533"/>
      <c r="I46" s="1533"/>
      <c r="J46" s="1533"/>
      <c r="K46" s="2486" t="s">
        <v>84</v>
      </c>
      <c r="L46" s="2486" t="s">
        <v>84</v>
      </c>
      <c r="M46" s="2486" t="s">
        <v>84</v>
      </c>
      <c r="N46" s="2505"/>
      <c r="O46" s="2447">
        <v>579.2287436843526</v>
      </c>
    </row>
    <row r="47" ht="18" customHeight="1" x14ac:dyDescent="0.25">
      <c r="B47" s="2484" t="s">
        <v>2045</v>
      </c>
      <c r="C47" s="2498">
        <v>775.2377494198668</v>
      </c>
      <c r="D47" s="2504" t="s">
        <v>84</v>
      </c>
      <c r="E47" s="2506">
        <v>0.11443799968933227</v>
      </c>
      <c r="F47" s="1533"/>
      <c r="G47" s="1533"/>
      <c r="H47" s="1533"/>
      <c r="I47" s="1533"/>
      <c r="J47" s="1533"/>
      <c r="K47" s="2486" t="s">
        <v>84</v>
      </c>
      <c r="L47" s="2486" t="s">
        <v>84</v>
      </c>
      <c r="M47" s="2486" t="s">
        <v>84</v>
      </c>
      <c r="N47" s="700"/>
      <c r="O47" s="2447">
        <v>805.5638193375398</v>
      </c>
    </row>
    <row r="48" ht="18" customHeight="1" x14ac:dyDescent="0.25">
      <c r="B48" s="2484" t="s">
        <v>2046</v>
      </c>
      <c r="C48" s="2498" t="s">
        <v>84</v>
      </c>
      <c r="D48" s="2507" t="s">
        <v>84</v>
      </c>
      <c r="E48" s="2508">
        <v>0.0000134182262</v>
      </c>
      <c r="F48" s="2457"/>
      <c r="G48" s="2457"/>
      <c r="H48" s="2457"/>
      <c r="I48" s="2457"/>
      <c r="J48" s="2457"/>
      <c r="K48" s="2486" t="s">
        <v>84</v>
      </c>
      <c r="L48" s="2486" t="s">
        <v>84</v>
      </c>
      <c r="M48" s="2486" t="s">
        <v>84</v>
      </c>
      <c r="N48" s="1470"/>
      <c r="O48" s="2450">
        <v>0.003555829943</v>
      </c>
    </row>
    <row r="49" ht="18" customHeight="1" x14ac:dyDescent="0.25">
      <c r="B49" s="2484" t="s">
        <v>2047</v>
      </c>
      <c r="C49" s="2509">
        <v>-1082.7594403559553</v>
      </c>
      <c r="D49" s="2457"/>
      <c r="E49" s="2457"/>
      <c r="F49" s="2457"/>
      <c r="G49" s="2457"/>
      <c r="H49" s="2457"/>
      <c r="I49" s="2457"/>
      <c r="J49" s="2457"/>
      <c r="K49" s="2457"/>
      <c r="L49" s="2457"/>
      <c r="M49" s="2457"/>
      <c r="N49" s="2510"/>
      <c r="O49" s="2450">
        <v>-1082.7594403559553</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7.271775873033247</v>
      </c>
      <c r="D51" s="2478">
        <v>230.10804019513944</v>
      </c>
      <c r="E51" s="2479">
        <v>1.849103184617652</v>
      </c>
      <c r="F51" s="2480"/>
      <c r="G51" s="2480"/>
      <c r="H51" s="2480"/>
      <c r="I51" s="2480"/>
      <c r="J51" s="2480"/>
      <c r="K51" s="2481">
        <v>0.045356134135</v>
      </c>
      <c r="L51" s="2481">
        <v>0.0911088951844044</v>
      </c>
      <c r="M51" s="2481">
        <v>1.0673923871568285</v>
      </c>
      <c r="N51" s="2482">
        <v>0.0047794630095</v>
      </c>
      <c r="O51" s="2516">
        <v>6940.309245260615</v>
      </c>
    </row>
    <row r="52" ht="18" customHeight="1" x14ac:dyDescent="0.25">
      <c r="B52" s="2517" t="s">
        <v>2050</v>
      </c>
      <c r="C52" s="2487"/>
      <c r="D52" s="2478">
        <v>194.9879325005851</v>
      </c>
      <c r="E52" s="196"/>
      <c r="F52" s="2480"/>
      <c r="G52" s="2480"/>
      <c r="H52" s="2480"/>
      <c r="I52" s="2480"/>
      <c r="J52" s="2480"/>
      <c r="K52" s="2481" t="s">
        <v>163</v>
      </c>
      <c r="L52" s="2481" t="s">
        <v>163</v>
      </c>
      <c r="M52" s="2481">
        <v>0.701956557002106</v>
      </c>
      <c r="N52" s="723"/>
      <c r="O52" s="2518">
        <v>5459.662110016383</v>
      </c>
    </row>
    <row r="53" ht="18" customHeight="1" x14ac:dyDescent="0.25">
      <c r="B53" s="2484" t="s">
        <v>2051</v>
      </c>
      <c r="C53" s="2487"/>
      <c r="D53" s="2485">
        <v>0.930142058</v>
      </c>
      <c r="E53" s="2461">
        <v>0.05580852348</v>
      </c>
      <c r="F53" s="1533"/>
      <c r="G53" s="1533"/>
      <c r="H53" s="1533"/>
      <c r="I53" s="1533"/>
      <c r="J53" s="1533"/>
      <c r="K53" s="2486" t="s">
        <v>118</v>
      </c>
      <c r="L53" s="2486">
        <v>0.0843266322494044</v>
      </c>
      <c r="M53" s="2486" t="s">
        <v>118</v>
      </c>
      <c r="N53" s="723"/>
      <c r="O53" s="2445">
        <v>40.833236346199996</v>
      </c>
    </row>
    <row r="54" ht="18" customHeight="1" x14ac:dyDescent="0.25">
      <c r="B54" s="2484" t="s">
        <v>2052</v>
      </c>
      <c r="C54" s="2477">
        <v>7.271775873033247</v>
      </c>
      <c r="D54" s="2452">
        <v>1.1606181395999997</v>
      </c>
      <c r="E54" s="2452">
        <v>0.0683873462319973</v>
      </c>
      <c r="F54" s="1533"/>
      <c r="G54" s="1533"/>
      <c r="H54" s="1533"/>
      <c r="I54" s="1533"/>
      <c r="J54" s="1533"/>
      <c r="K54" s="2486">
        <v>0.045356134135</v>
      </c>
      <c r="L54" s="2486">
        <v>0.006782262935</v>
      </c>
      <c r="M54" s="2486">
        <v>0.3519452805</v>
      </c>
      <c r="N54" s="2488">
        <v>0.0047794630095</v>
      </c>
      <c r="O54" s="2519">
        <v>57.891730533312526</v>
      </c>
    </row>
    <row r="55" ht="18" customHeight="1" x14ac:dyDescent="0.25">
      <c r="B55" s="2484" t="s">
        <v>2053</v>
      </c>
      <c r="C55" s="897"/>
      <c r="D55" s="2452">
        <v>33.02934749695437</v>
      </c>
      <c r="E55" s="2452">
        <v>1.7249073149056546</v>
      </c>
      <c r="F55" s="1533"/>
      <c r="G55" s="1533"/>
      <c r="H55" s="1533"/>
      <c r="I55" s="1533"/>
      <c r="J55" s="1533"/>
      <c r="K55" s="2486" t="s">
        <v>163</v>
      </c>
      <c r="L55" s="2486" t="s">
        <v>163</v>
      </c>
      <c r="M55" s="2486">
        <v>0.013490549654722479</v>
      </c>
      <c r="N55" s="723"/>
      <c r="O55" s="2519">
        <v>1381.922168364721</v>
      </c>
    </row>
    <row r="56" ht="18" customHeight="1" x14ac:dyDescent="0.25">
      <c r="B56" s="2492" t="s">
        <v>2054</v>
      </c>
      <c r="C56" s="2470" t="s">
        <v>183</v>
      </c>
      <c r="D56" s="2471" t="s">
        <v>84</v>
      </c>
      <c r="E56" s="2471" t="s">
        <v>84</v>
      </c>
      <c r="F56" s="281"/>
      <c r="G56" s="281"/>
      <c r="H56" s="281"/>
      <c r="I56" s="281"/>
      <c r="J56" s="281"/>
      <c r="K56" s="2513" t="s">
        <v>84</v>
      </c>
      <c r="L56" s="2513" t="s">
        <v>84</v>
      </c>
      <c r="M56" s="2513" t="s">
        <v>84</v>
      </c>
      <c r="N56" s="2494" t="s">
        <v>84</v>
      </c>
      <c r="O56" s="2520" t="s">
        <v>163</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3556.298345867792</v>
      </c>
      <c r="D60" s="2443">
        <v>0.22926966363206505</v>
      </c>
      <c r="E60" s="2443">
        <v>0.09659531007649547</v>
      </c>
      <c r="F60" s="49"/>
      <c r="G60" s="49"/>
      <c r="H60" s="49"/>
      <c r="I60" s="49"/>
      <c r="J60" s="49"/>
      <c r="K60" s="2443">
        <v>48.744952484714204</v>
      </c>
      <c r="L60" s="2443">
        <v>7.74699342795918</v>
      </c>
      <c r="M60" s="2443">
        <v>2.1455059782680808</v>
      </c>
      <c r="N60" s="2444">
        <v>22.297107015123384</v>
      </c>
      <c r="O60" s="2447">
        <v>3588.315653619761</v>
      </c>
    </row>
    <row r="61" ht="18" customHeight="1" x14ac:dyDescent="0.25">
      <c r="B61" s="2446" t="s">
        <v>125</v>
      </c>
      <c r="C61" s="2451">
        <v>2037.993902963879</v>
      </c>
      <c r="D61" s="2461">
        <v>0.09071862754973015</v>
      </c>
      <c r="E61" s="2461">
        <v>0.05700929976725685</v>
      </c>
      <c r="F61" s="49"/>
      <c r="G61" s="49"/>
      <c r="H61" s="49"/>
      <c r="I61" s="49"/>
      <c r="J61" s="196"/>
      <c r="K61" s="2461">
        <v>10.0565658934456</v>
      </c>
      <c r="L61" s="2461">
        <v>4.12981671903587</v>
      </c>
      <c r="M61" s="2461">
        <v>0.816467647947571</v>
      </c>
      <c r="N61" s="2462">
        <v>0.530312806686684</v>
      </c>
      <c r="O61" s="2445">
        <v>2055.6414889735947</v>
      </c>
    </row>
    <row r="62" ht="18" customHeight="1" x14ac:dyDescent="0.25">
      <c r="B62" s="2446" t="s">
        <v>2057</v>
      </c>
      <c r="C62" s="2451">
        <v>1518.304442903913</v>
      </c>
      <c r="D62" s="2443">
        <v>0.1385510360823349</v>
      </c>
      <c r="E62" s="2443">
        <v>0.03958601030923862</v>
      </c>
      <c r="F62" s="49"/>
      <c r="G62" s="49"/>
      <c r="H62" s="49"/>
      <c r="I62" s="49"/>
      <c r="J62" s="49"/>
      <c r="K62" s="2443">
        <v>38.6883865912686</v>
      </c>
      <c r="L62" s="2443">
        <v>3.61717670892331</v>
      </c>
      <c r="M62" s="2443">
        <v>1.32903833032051</v>
      </c>
      <c r="N62" s="2444">
        <v>21.7667942084367</v>
      </c>
      <c r="O62" s="2447">
        <v>1532.6741646461667</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10585.728401994154</v>
      </c>
      <c r="D64" s="1543"/>
      <c r="E64" s="1543"/>
      <c r="F64" s="509"/>
      <c r="G64" s="509"/>
      <c r="H64" s="509"/>
      <c r="I64" s="509"/>
      <c r="J64" s="1543"/>
      <c r="K64" s="1543"/>
      <c r="L64" s="1543"/>
      <c r="M64" s="1543"/>
      <c r="N64" s="2502"/>
      <c r="O64" s="2503">
        <v>10585.728401994154</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208.5542124869854</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71997.22730400394</v>
      </c>
      <c r="D10" s="2430">
        <v>12488.938880798023</v>
      </c>
      <c r="E10" s="2430">
        <v>4238.586439238516</v>
      </c>
      <c r="F10" s="2430">
        <v>645.3880239578237</v>
      </c>
      <c r="G10" s="2430" t="s">
        <v>84</v>
      </c>
      <c r="H10" s="2430" t="s">
        <v>84</v>
      </c>
      <c r="I10" s="2557">
        <v>16.950837603311637</v>
      </c>
      <c r="J10" s="2557" t="s">
        <v>163</v>
      </c>
      <c r="K10" s="2432">
        <v>89387.09148560163</v>
      </c>
      <c r="M10" s="1590"/>
    </row>
    <row r="11" ht="18" customHeight="1" x14ac:dyDescent="0.2">
      <c r="B11" s="2558" t="s">
        <v>2015</v>
      </c>
      <c r="C11" s="2495">
        <v>58088.51263868432</v>
      </c>
      <c r="D11" s="2495">
        <v>536.2799117166986</v>
      </c>
      <c r="E11" s="2495">
        <v>614.5535227868812</v>
      </c>
      <c r="F11" s="2437"/>
      <c r="G11" s="2437"/>
      <c r="H11" s="2559"/>
      <c r="I11" s="2559"/>
      <c r="J11" s="2560"/>
      <c r="K11" s="2561">
        <v>59239.3460731879</v>
      </c>
      <c r="L11" s="135"/>
    </row>
    <row r="12" ht="18" customHeight="1" x14ac:dyDescent="0.2">
      <c r="B12" s="2562" t="s">
        <v>154</v>
      </c>
      <c r="C12" s="2486">
        <v>57621.331915360024</v>
      </c>
      <c r="D12" s="2486">
        <v>473.7376926914843</v>
      </c>
      <c r="E12" s="2486">
        <v>612.0271745066666</v>
      </c>
      <c r="F12" s="49"/>
      <c r="G12" s="49"/>
      <c r="H12" s="49"/>
      <c r="I12" s="1324"/>
      <c r="J12" s="1324"/>
      <c r="K12" s="2563">
        <v>58707.096782558176</v>
      </c>
      <c r="L12" s="135"/>
    </row>
    <row r="13" ht="18" customHeight="1" x14ac:dyDescent="0.2">
      <c r="B13" s="2564" t="s">
        <v>2017</v>
      </c>
      <c r="C13" s="2486">
        <v>20859.608645402102</v>
      </c>
      <c r="D13" s="2486">
        <v>15.402230194615566</v>
      </c>
      <c r="E13" s="2486">
        <v>110.47411791593154</v>
      </c>
      <c r="F13" s="49"/>
      <c r="G13" s="49"/>
      <c r="H13" s="49"/>
      <c r="I13" s="1324"/>
      <c r="J13" s="1324"/>
      <c r="K13" s="2563">
        <v>20985.48499351265</v>
      </c>
      <c r="L13" s="135"/>
    </row>
    <row r="14" ht="18" customHeight="1" x14ac:dyDescent="0.2">
      <c r="B14" s="2564" t="s">
        <v>2078</v>
      </c>
      <c r="C14" s="2486">
        <v>10199.363288946413</v>
      </c>
      <c r="D14" s="2486">
        <v>50.10020298612767</v>
      </c>
      <c r="E14" s="2486">
        <v>134.63416823298175</v>
      </c>
      <c r="F14" s="49"/>
      <c r="G14" s="49"/>
      <c r="H14" s="49"/>
      <c r="I14" s="1324"/>
      <c r="J14" s="1324"/>
      <c r="K14" s="2563">
        <v>10384.097660165524</v>
      </c>
      <c r="L14" s="135"/>
    </row>
    <row r="15" ht="18" customHeight="1" x14ac:dyDescent="0.2">
      <c r="B15" s="2564" t="s">
        <v>2019</v>
      </c>
      <c r="C15" s="2486">
        <v>20011.539615418013</v>
      </c>
      <c r="D15" s="2486">
        <v>82.89554043737678</v>
      </c>
      <c r="E15" s="2486">
        <v>189.98047335180826</v>
      </c>
      <c r="F15" s="49"/>
      <c r="G15" s="49"/>
      <c r="H15" s="49"/>
      <c r="I15" s="1324"/>
      <c r="J15" s="1324"/>
      <c r="K15" s="2563">
        <v>20284.415629207197</v>
      </c>
      <c r="L15" s="135"/>
    </row>
    <row r="16" ht="18" customHeight="1" x14ac:dyDescent="0.2">
      <c r="B16" s="2564" t="s">
        <v>2020</v>
      </c>
      <c r="C16" s="2486">
        <v>6497.28187129421</v>
      </c>
      <c r="D16" s="2486">
        <v>325.32923601154346</v>
      </c>
      <c r="E16" s="2486">
        <v>176.5415562370132</v>
      </c>
      <c r="F16" s="49"/>
      <c r="G16" s="49"/>
      <c r="H16" s="49"/>
      <c r="I16" s="1324"/>
      <c r="J16" s="1324"/>
      <c r="K16" s="2563">
        <v>6999.152663542767</v>
      </c>
      <c r="L16" s="135"/>
    </row>
    <row r="17" ht="18" customHeight="1" x14ac:dyDescent="0.2">
      <c r="B17" s="2564" t="s">
        <v>2021</v>
      </c>
      <c r="C17" s="2486">
        <v>53.53849429929</v>
      </c>
      <c r="D17" s="2486">
        <v>0.01048306182084</v>
      </c>
      <c r="E17" s="2486">
        <v>0.3968587689318</v>
      </c>
      <c r="F17" s="49"/>
      <c r="G17" s="49"/>
      <c r="H17" s="49"/>
      <c r="I17" s="1324"/>
      <c r="J17" s="1324"/>
      <c r="K17" s="2563">
        <v>53.94583613004264</v>
      </c>
      <c r="L17" s="135"/>
    </row>
    <row r="18" ht="18" customHeight="1" x14ac:dyDescent="0.2">
      <c r="B18" s="2562" t="s">
        <v>108</v>
      </c>
      <c r="C18" s="2486">
        <v>467.18072332429665</v>
      </c>
      <c r="D18" s="2486">
        <v>62.54221902521433</v>
      </c>
      <c r="E18" s="2486">
        <v>2.5263482802145876</v>
      </c>
      <c r="F18" s="49"/>
      <c r="G18" s="49"/>
      <c r="H18" s="49"/>
      <c r="I18" s="1324"/>
      <c r="J18" s="1324"/>
      <c r="K18" s="2563">
        <v>532.2492906297256</v>
      </c>
      <c r="L18" s="135"/>
    </row>
    <row r="19" ht="18" customHeight="1" x14ac:dyDescent="0.2">
      <c r="B19" s="2564" t="s">
        <v>2022</v>
      </c>
      <c r="C19" s="2486" t="s">
        <v>84</v>
      </c>
      <c r="D19" s="2486">
        <v>23.2926036</v>
      </c>
      <c r="E19" s="2486" t="s">
        <v>84</v>
      </c>
      <c r="F19" s="49"/>
      <c r="G19" s="49"/>
      <c r="H19" s="49"/>
      <c r="I19" s="1324"/>
      <c r="J19" s="1324"/>
      <c r="K19" s="2563">
        <v>23.2926036</v>
      </c>
      <c r="L19" s="135"/>
    </row>
    <row r="20" ht="18" customHeight="1" x14ac:dyDescent="0.2">
      <c r="B20" s="2565" t="s">
        <v>2023</v>
      </c>
      <c r="C20" s="2486">
        <v>467.18072332429665</v>
      </c>
      <c r="D20" s="2486">
        <v>39.24961542521434</v>
      </c>
      <c r="E20" s="2486">
        <v>2.5263482802145876</v>
      </c>
      <c r="F20" s="49"/>
      <c r="G20" s="49"/>
      <c r="H20" s="49"/>
      <c r="I20" s="1324"/>
      <c r="J20" s="1324"/>
      <c r="K20" s="2563">
        <v>508.9566870297256</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6280.0519508156285</v>
      </c>
      <c r="D22" s="2495">
        <v>26.062327242000002</v>
      </c>
      <c r="E22" s="2495">
        <v>543.0840342077269</v>
      </c>
      <c r="F22" s="2495">
        <v>645.3880239578237</v>
      </c>
      <c r="G22" s="2495" t="s">
        <v>84</v>
      </c>
      <c r="H22" s="2495" t="s">
        <v>84</v>
      </c>
      <c r="I22" s="2495">
        <v>16.950837603311637</v>
      </c>
      <c r="J22" s="2568" t="s">
        <v>84</v>
      </c>
      <c r="K22" s="2561">
        <v>7511.537173826491</v>
      </c>
      <c r="L22" s="135"/>
    </row>
    <row r="23" ht="18" customHeight="1" x14ac:dyDescent="0.2">
      <c r="B23" s="2569" t="s">
        <v>2026</v>
      </c>
      <c r="C23" s="2486">
        <v>4361.379404839365</v>
      </c>
      <c r="D23" s="2486" t="s">
        <v>84</v>
      </c>
      <c r="E23" s="2486" t="s">
        <v>84</v>
      </c>
      <c r="F23" s="49"/>
      <c r="G23" s="49"/>
      <c r="H23" s="49"/>
      <c r="I23" s="1324"/>
      <c r="J23" s="1324"/>
      <c r="K23" s="2563">
        <v>4361.379404839365</v>
      </c>
      <c r="L23" s="135"/>
    </row>
    <row r="24" ht="18" customHeight="1" x14ac:dyDescent="0.2">
      <c r="B24" s="2569" t="s">
        <v>851</v>
      </c>
      <c r="C24" s="2486">
        <v>1545.1669326835327</v>
      </c>
      <c r="D24" s="2486">
        <v>26.062327242000002</v>
      </c>
      <c r="E24" s="2486">
        <v>485.68118602915524</v>
      </c>
      <c r="F24" s="2463" t="s">
        <v>84</v>
      </c>
      <c r="G24" s="2463" t="s">
        <v>84</v>
      </c>
      <c r="H24" s="2463" t="s">
        <v>84</v>
      </c>
      <c r="I24" s="2570" t="s">
        <v>84</v>
      </c>
      <c r="J24" s="2570" t="s">
        <v>84</v>
      </c>
      <c r="K24" s="2563">
        <v>2056.910445954688</v>
      </c>
      <c r="L24" s="135"/>
    </row>
    <row r="25" ht="18" customHeight="1" x14ac:dyDescent="0.2">
      <c r="B25" s="2569" t="s">
        <v>615</v>
      </c>
      <c r="C25" s="2486">
        <v>86.6957431295319</v>
      </c>
      <c r="D25" s="2486" t="s">
        <v>616</v>
      </c>
      <c r="E25" s="2486" t="s">
        <v>84</v>
      </c>
      <c r="F25" s="2463" t="s">
        <v>84</v>
      </c>
      <c r="G25" s="2486" t="s">
        <v>84</v>
      </c>
      <c r="H25" s="2486" t="s">
        <v>84</v>
      </c>
      <c r="I25" s="2486" t="s">
        <v>84</v>
      </c>
      <c r="J25" s="2486" t="s">
        <v>84</v>
      </c>
      <c r="K25" s="2563">
        <v>86.6957431295319</v>
      </c>
      <c r="L25" s="135"/>
    </row>
    <row r="26" ht="18" customHeight="1" x14ac:dyDescent="0.2">
      <c r="B26" s="2571" t="s">
        <v>2080</v>
      </c>
      <c r="C26" s="2486">
        <v>286.8098701631992</v>
      </c>
      <c r="D26" s="2463" t="s">
        <v>84</v>
      </c>
      <c r="E26" s="2463" t="s">
        <v>84</v>
      </c>
      <c r="F26" s="49"/>
      <c r="G26" s="49"/>
      <c r="H26" s="49"/>
      <c r="I26" s="1324"/>
      <c r="J26" s="1324"/>
      <c r="K26" s="2563">
        <v>286.8098701631992</v>
      </c>
      <c r="L26" s="135"/>
    </row>
    <row r="27" ht="18" customHeight="1" x14ac:dyDescent="0.2">
      <c r="B27" s="2571" t="s">
        <v>2081</v>
      </c>
      <c r="C27" s="49"/>
      <c r="D27" s="49"/>
      <c r="E27" s="2463" t="s">
        <v>84</v>
      </c>
      <c r="F27" s="2486" t="s">
        <v>84</v>
      </c>
      <c r="G27" s="2486" t="s">
        <v>84</v>
      </c>
      <c r="H27" s="2486" t="s">
        <v>84</v>
      </c>
      <c r="I27" s="2486" t="s">
        <v>84</v>
      </c>
      <c r="J27" s="2570" t="s">
        <v>84</v>
      </c>
      <c r="K27" s="2563" t="s">
        <v>84</v>
      </c>
      <c r="L27" s="135"/>
    </row>
    <row r="28" ht="18" customHeight="1" x14ac:dyDescent="0.2">
      <c r="B28" s="2571" t="s">
        <v>2082</v>
      </c>
      <c r="C28" s="49"/>
      <c r="D28" s="49"/>
      <c r="E28" s="49"/>
      <c r="F28" s="2486">
        <v>645.3880239578237</v>
      </c>
      <c r="G28" s="2486" t="s">
        <v>84</v>
      </c>
      <c r="H28" s="2486" t="s">
        <v>84</v>
      </c>
      <c r="I28" s="2486" t="s">
        <v>84</v>
      </c>
      <c r="J28" s="2570" t="s">
        <v>84</v>
      </c>
      <c r="K28" s="2563">
        <v>645.3880239578237</v>
      </c>
      <c r="L28" s="135"/>
    </row>
    <row r="29" ht="18" customHeight="1" x14ac:dyDescent="0.2">
      <c r="B29" s="2571" t="s">
        <v>2083</v>
      </c>
      <c r="C29" s="2486" t="s">
        <v>84</v>
      </c>
      <c r="D29" s="2486" t="s">
        <v>84</v>
      </c>
      <c r="E29" s="2486">
        <v>57.402848178571574</v>
      </c>
      <c r="F29" s="2486" t="s">
        <v>84</v>
      </c>
      <c r="G29" s="2486" t="s">
        <v>84</v>
      </c>
      <c r="H29" s="2486" t="s">
        <v>84</v>
      </c>
      <c r="I29" s="2486">
        <v>16.950837603311637</v>
      </c>
      <c r="J29" s="2570" t="s">
        <v>84</v>
      </c>
      <c r="K29" s="2563">
        <v>74.35368578188321</v>
      </c>
      <c r="L29" s="135"/>
    </row>
    <row r="30" ht="18" customHeight="1" x14ac:dyDescent="0.2">
      <c r="B30" s="2566" t="s">
        <v>2084</v>
      </c>
      <c r="C30" s="2513" t="s">
        <v>84</v>
      </c>
      <c r="D30" s="2513" t="s">
        <v>84</v>
      </c>
      <c r="E30" s="2513" t="s">
        <v>84</v>
      </c>
      <c r="F30" s="2513" t="s">
        <v>84</v>
      </c>
      <c r="G30" s="2513" t="s">
        <v>84</v>
      </c>
      <c r="H30" s="2513"/>
      <c r="I30" s="2513"/>
      <c r="J30" s="2572"/>
      <c r="K30" s="2567" t="s">
        <v>84</v>
      </c>
      <c r="L30" s="135"/>
    </row>
    <row r="31" ht="18" customHeight="1" x14ac:dyDescent="0.2">
      <c r="B31" s="2573" t="s">
        <v>2031</v>
      </c>
      <c r="C31" s="2495">
        <v>35.052701875783384</v>
      </c>
      <c r="D31" s="2495">
        <v>4806.7909172419995</v>
      </c>
      <c r="E31" s="2495">
        <v>2230.9254991660378</v>
      </c>
      <c r="F31" s="2437"/>
      <c r="G31" s="2437"/>
      <c r="H31" s="2437"/>
      <c r="I31" s="2560"/>
      <c r="J31" s="2560"/>
      <c r="K31" s="2561">
        <v>7072.769118283821</v>
      </c>
      <c r="L31" s="135"/>
    </row>
    <row r="32" ht="18" customHeight="1" x14ac:dyDescent="0.2">
      <c r="B32" s="2562" t="s">
        <v>2032</v>
      </c>
      <c r="C32" s="49"/>
      <c r="D32" s="2486">
        <v>3872.163104118288</v>
      </c>
      <c r="E32" s="49"/>
      <c r="F32" s="49"/>
      <c r="G32" s="49"/>
      <c r="H32" s="49"/>
      <c r="I32" s="1324"/>
      <c r="J32" s="1324"/>
      <c r="K32" s="2563">
        <v>3872.163104118288</v>
      </c>
      <c r="L32" s="135"/>
    </row>
    <row r="33" ht="18" customHeight="1" x14ac:dyDescent="0.2">
      <c r="B33" s="2562" t="s">
        <v>2033</v>
      </c>
      <c r="C33" s="49"/>
      <c r="D33" s="2486">
        <v>789.9483506984232</v>
      </c>
      <c r="E33" s="2486">
        <v>196.2375426276094</v>
      </c>
      <c r="F33" s="49"/>
      <c r="G33" s="49"/>
      <c r="H33" s="49"/>
      <c r="I33" s="1324"/>
      <c r="J33" s="1324"/>
      <c r="K33" s="2563">
        <v>986.1858933260326</v>
      </c>
      <c r="L33" s="135"/>
    </row>
    <row r="34" ht="18" customHeight="1" x14ac:dyDescent="0.2">
      <c r="B34" s="2562" t="s">
        <v>2034</v>
      </c>
      <c r="C34" s="49"/>
      <c r="D34" s="2486">
        <v>137.03903596370233</v>
      </c>
      <c r="E34" s="49"/>
      <c r="F34" s="49"/>
      <c r="G34" s="49"/>
      <c r="H34" s="49"/>
      <c r="I34" s="1324"/>
      <c r="J34" s="1324"/>
      <c r="K34" s="2563">
        <v>137.03903596370233</v>
      </c>
      <c r="L34" s="135"/>
    </row>
    <row r="35" ht="18" customHeight="1" x14ac:dyDescent="0.2">
      <c r="B35" s="2562" t="s">
        <v>2035</v>
      </c>
      <c r="C35" s="2574"/>
      <c r="D35" s="2486" t="s">
        <v>84</v>
      </c>
      <c r="E35" s="2486">
        <v>2032.8132222675695</v>
      </c>
      <c r="F35" s="49"/>
      <c r="G35" s="49"/>
      <c r="H35" s="49"/>
      <c r="I35" s="1324"/>
      <c r="J35" s="1324"/>
      <c r="K35" s="2563">
        <v>2032.8132222675695</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7.640426461585624</v>
      </c>
      <c r="E37" s="2486">
        <v>1.8747342708587036</v>
      </c>
      <c r="F37" s="49"/>
      <c r="G37" s="49"/>
      <c r="H37" s="49"/>
      <c r="I37" s="1324"/>
      <c r="J37" s="1324"/>
      <c r="K37" s="2563">
        <v>9.515160732444327</v>
      </c>
      <c r="L37" s="135"/>
    </row>
    <row r="38" ht="18" customHeight="1" x14ac:dyDescent="0.2">
      <c r="B38" s="2562" t="s">
        <v>965</v>
      </c>
      <c r="C38" s="2463">
        <v>6.493974242703189</v>
      </c>
      <c r="D38" s="2575"/>
      <c r="E38" s="2575"/>
      <c r="F38" s="49"/>
      <c r="G38" s="49"/>
      <c r="H38" s="49"/>
      <c r="I38" s="1324"/>
      <c r="J38" s="1324"/>
      <c r="K38" s="2563">
        <v>6.493974242703189</v>
      </c>
      <c r="L38" s="135"/>
    </row>
    <row r="39" ht="18" customHeight="1" x14ac:dyDescent="0.2">
      <c r="B39" s="2562" t="s">
        <v>966</v>
      </c>
      <c r="C39" s="2463">
        <v>14.7217407971014</v>
      </c>
      <c r="D39" s="2575"/>
      <c r="E39" s="2575"/>
      <c r="F39" s="49"/>
      <c r="G39" s="49"/>
      <c r="H39" s="49"/>
      <c r="I39" s="1324"/>
      <c r="J39" s="1324"/>
      <c r="K39" s="2563">
        <v>14.7217407971014</v>
      </c>
      <c r="L39" s="135"/>
    </row>
    <row r="40" ht="18" customHeight="1" x14ac:dyDescent="0.2">
      <c r="B40" s="2562" t="s">
        <v>967</v>
      </c>
      <c r="C40" s="2463">
        <v>13.8369868359788</v>
      </c>
      <c r="D40" s="2575"/>
      <c r="E40" s="2575"/>
      <c r="F40" s="49"/>
      <c r="G40" s="49"/>
      <c r="H40" s="49"/>
      <c r="I40" s="1324"/>
      <c r="J40" s="1324"/>
      <c r="K40" s="2563">
        <v>13.8369868359788</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7586.338236755181</v>
      </c>
      <c r="D42" s="2577">
        <v>676.7805991334211</v>
      </c>
      <c r="E42" s="2577">
        <v>360.0110391541919</v>
      </c>
      <c r="F42" s="2437"/>
      <c r="G42" s="2437"/>
      <c r="H42" s="2437"/>
      <c r="I42" s="2560"/>
      <c r="J42" s="2560"/>
      <c r="K42" s="2561">
        <v>8623.129875042794</v>
      </c>
      <c r="L42" s="135"/>
    </row>
    <row r="43" ht="18" customHeight="1" x14ac:dyDescent="0.2">
      <c r="B43" s="2562" t="s">
        <v>1317</v>
      </c>
      <c r="C43" s="2463">
        <v>3859.03109450374</v>
      </c>
      <c r="D43" s="2463">
        <v>405.7596203215776</v>
      </c>
      <c r="E43" s="2463">
        <v>169.5594994970153</v>
      </c>
      <c r="F43" s="49"/>
      <c r="G43" s="49"/>
      <c r="H43" s="49"/>
      <c r="I43" s="1324"/>
      <c r="J43" s="1324"/>
      <c r="K43" s="2563">
        <v>4434.350214322333</v>
      </c>
      <c r="L43" s="135"/>
    </row>
    <row r="44" ht="18" customHeight="1" x14ac:dyDescent="0.2">
      <c r="B44" s="2562" t="s">
        <v>1320</v>
      </c>
      <c r="C44" s="2463">
        <v>830.0645671098179</v>
      </c>
      <c r="D44" s="2463">
        <v>31.962561459109253</v>
      </c>
      <c r="E44" s="2463">
        <v>47.13026623366596</v>
      </c>
      <c r="F44" s="49"/>
      <c r="G44" s="49"/>
      <c r="H44" s="49"/>
      <c r="I44" s="1324"/>
      <c r="J44" s="1324"/>
      <c r="K44" s="2563">
        <v>909.157394802593</v>
      </c>
      <c r="L44" s="135"/>
    </row>
    <row r="45" ht="18" customHeight="1" x14ac:dyDescent="0.2">
      <c r="B45" s="2562" t="s">
        <v>1323</v>
      </c>
      <c r="C45" s="2463">
        <v>2663.1954824492777</v>
      </c>
      <c r="D45" s="2463">
        <v>239.05841629062897</v>
      </c>
      <c r="E45" s="2463">
        <v>75.33168868208139</v>
      </c>
      <c r="F45" s="49"/>
      <c r="G45" s="49"/>
      <c r="H45" s="49"/>
      <c r="I45" s="1324"/>
      <c r="J45" s="1324"/>
      <c r="K45" s="2563">
        <v>2977.585587421988</v>
      </c>
      <c r="L45" s="135"/>
    </row>
    <row r="46" ht="18" customHeight="1" x14ac:dyDescent="0.2">
      <c r="B46" s="2562" t="s">
        <v>2086</v>
      </c>
      <c r="C46" s="2463">
        <v>541.5687836284343</v>
      </c>
      <c r="D46" s="2463">
        <v>0.00000106210524</v>
      </c>
      <c r="E46" s="2463">
        <v>37.65995899381315</v>
      </c>
      <c r="F46" s="49"/>
      <c r="G46" s="49"/>
      <c r="H46" s="49"/>
      <c r="I46" s="1324"/>
      <c r="J46" s="1324"/>
      <c r="K46" s="2563">
        <v>579.2287436843526</v>
      </c>
      <c r="L46" s="135"/>
    </row>
    <row r="47" ht="18" customHeight="1" x14ac:dyDescent="0.2">
      <c r="B47" s="2562" t="s">
        <v>2087</v>
      </c>
      <c r="C47" s="2463">
        <v>775.2377494198668</v>
      </c>
      <c r="D47" s="2463" t="s">
        <v>84</v>
      </c>
      <c r="E47" s="2463">
        <v>30.326069917673053</v>
      </c>
      <c r="F47" s="49"/>
      <c r="G47" s="49"/>
      <c r="H47" s="49"/>
      <c r="I47" s="1324"/>
      <c r="J47" s="1324"/>
      <c r="K47" s="2563">
        <v>805.5638193375398</v>
      </c>
      <c r="L47" s="135"/>
    </row>
    <row r="48" ht="18" customHeight="1" x14ac:dyDescent="0.2">
      <c r="B48" s="2562" t="s">
        <v>2088</v>
      </c>
      <c r="C48" s="2463" t="s">
        <v>84</v>
      </c>
      <c r="D48" s="2463" t="s">
        <v>84</v>
      </c>
      <c r="E48" s="2463">
        <v>0.003555829943</v>
      </c>
      <c r="F48" s="49"/>
      <c r="G48" s="49"/>
      <c r="H48" s="49"/>
      <c r="I48" s="1324"/>
      <c r="J48" s="1324"/>
      <c r="K48" s="2563">
        <v>0.003555829943</v>
      </c>
      <c r="L48" s="135"/>
    </row>
    <row r="49" ht="18" customHeight="1" x14ac:dyDescent="0.2">
      <c r="B49" s="2562" t="s">
        <v>2089</v>
      </c>
      <c r="C49" s="2463">
        <v>-1082.7594403559553</v>
      </c>
      <c r="D49" s="2457"/>
      <c r="E49" s="2457"/>
      <c r="F49" s="49"/>
      <c r="G49" s="49"/>
      <c r="H49" s="49"/>
      <c r="I49" s="1324"/>
      <c r="J49" s="1324"/>
      <c r="K49" s="2563">
        <v>-1082.7594403559553</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7.271775873033247</v>
      </c>
      <c r="D51" s="2577">
        <v>6443.025125463904</v>
      </c>
      <c r="E51" s="2577">
        <v>490.0123439236778</v>
      </c>
      <c r="F51" s="2437"/>
      <c r="G51" s="2437"/>
      <c r="H51" s="2437"/>
      <c r="I51" s="2560"/>
      <c r="J51" s="2560"/>
      <c r="K51" s="2561">
        <v>6940.309245260615</v>
      </c>
      <c r="L51" s="135"/>
    </row>
    <row r="52" ht="18" customHeight="1" x14ac:dyDescent="0.2">
      <c r="B52" s="2562" t="s">
        <v>2091</v>
      </c>
      <c r="C52" s="49"/>
      <c r="D52" s="2463">
        <v>5459.662110016383</v>
      </c>
      <c r="E52" s="49"/>
      <c r="F52" s="49"/>
      <c r="G52" s="49"/>
      <c r="H52" s="49"/>
      <c r="I52" s="1324"/>
      <c r="J52" s="1324"/>
      <c r="K52" s="2563">
        <v>5459.662110016383</v>
      </c>
      <c r="L52" s="135"/>
    </row>
    <row r="53" ht="18" customHeight="1" x14ac:dyDescent="0.2">
      <c r="B53" s="2562" t="s">
        <v>2092</v>
      </c>
      <c r="C53" s="49"/>
      <c r="D53" s="2463">
        <v>26.043977624</v>
      </c>
      <c r="E53" s="2463">
        <v>14.7892587222</v>
      </c>
      <c r="F53" s="49"/>
      <c r="G53" s="49"/>
      <c r="H53" s="49"/>
      <c r="I53" s="1324"/>
      <c r="J53" s="1324"/>
      <c r="K53" s="2563">
        <v>40.833236346199996</v>
      </c>
      <c r="L53" s="135"/>
    </row>
    <row r="54" ht="18" customHeight="1" x14ac:dyDescent="0.2">
      <c r="B54" s="2578" t="s">
        <v>2093</v>
      </c>
      <c r="C54" s="2463">
        <v>7.271775873033247</v>
      </c>
      <c r="D54" s="2463">
        <v>32.49730790879999</v>
      </c>
      <c r="E54" s="2463">
        <v>18.122646751479284</v>
      </c>
      <c r="F54" s="49"/>
      <c r="G54" s="49"/>
      <c r="H54" s="49"/>
      <c r="I54" s="1324"/>
      <c r="J54" s="1324"/>
      <c r="K54" s="2563">
        <v>57.891730533312526</v>
      </c>
      <c r="L54" s="135"/>
    </row>
    <row r="55" ht="18" customHeight="1" x14ac:dyDescent="0.2">
      <c r="B55" s="2562" t="s">
        <v>2094</v>
      </c>
      <c r="C55" s="49"/>
      <c r="D55" s="2463">
        <v>924.8217299147225</v>
      </c>
      <c r="E55" s="2463">
        <v>457.1004384499985</v>
      </c>
      <c r="F55" s="49"/>
      <c r="G55" s="49"/>
      <c r="H55" s="49"/>
      <c r="I55" s="1324"/>
      <c r="J55" s="1324"/>
      <c r="K55" s="2563">
        <v>1381.922168364721</v>
      </c>
      <c r="L55" s="135"/>
    </row>
    <row r="56" ht="18" customHeight="1" x14ac:dyDescent="0.2">
      <c r="B56" s="2576" t="s">
        <v>2095</v>
      </c>
      <c r="C56" s="2513" t="s">
        <v>183</v>
      </c>
      <c r="D56" s="2513" t="s">
        <v>84</v>
      </c>
      <c r="E56" s="2513" t="s">
        <v>84</v>
      </c>
      <c r="F56" s="279"/>
      <c r="G56" s="279"/>
      <c r="H56" s="279"/>
      <c r="I56" s="1340"/>
      <c r="J56" s="1340"/>
      <c r="K56" s="2567" t="s">
        <v>163</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3556.298345867792</v>
      </c>
      <c r="D60" s="2443">
        <v>6.419550581697822</v>
      </c>
      <c r="E60" s="2443">
        <v>25.597757170271297</v>
      </c>
      <c r="F60" s="49"/>
      <c r="G60" s="49"/>
      <c r="H60" s="539"/>
      <c r="I60" s="1325"/>
      <c r="J60" s="1325"/>
      <c r="K60" s="2444">
        <v>3588.315653619761</v>
      </c>
    </row>
    <row r="61" ht="18" customHeight="1" x14ac:dyDescent="0.2">
      <c r="B61" s="2587" t="s">
        <v>125</v>
      </c>
      <c r="C61" s="2461">
        <v>2037.993902963879</v>
      </c>
      <c r="D61" s="2461">
        <v>2.540121571392444</v>
      </c>
      <c r="E61" s="2461">
        <v>15.107464438323065</v>
      </c>
      <c r="F61" s="49"/>
      <c r="G61" s="49"/>
      <c r="H61" s="49"/>
      <c r="I61" s="1316"/>
      <c r="J61" s="1316"/>
      <c r="K61" s="2462">
        <v>2055.6414889735947</v>
      </c>
    </row>
    <row r="62" ht="18" customHeight="1" x14ac:dyDescent="0.2">
      <c r="B62" s="2587" t="s">
        <v>2057</v>
      </c>
      <c r="C62" s="2443">
        <v>1518.304442903913</v>
      </c>
      <c r="D62" s="2443">
        <v>3.8794290103053775</v>
      </c>
      <c r="E62" s="2443">
        <v>10.490292731948234</v>
      </c>
      <c r="F62" s="49"/>
      <c r="G62" s="49"/>
      <c r="H62" s="49"/>
      <c r="I62" s="1325"/>
      <c r="J62" s="1325"/>
      <c r="K62" s="2444">
        <v>1532.6741646461667</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10585.728401994154</v>
      </c>
      <c r="D64" s="49"/>
      <c r="E64" s="49"/>
      <c r="F64" s="49"/>
      <c r="G64" s="49"/>
      <c r="H64" s="49"/>
      <c r="I64" s="1324"/>
      <c r="J64" s="1324"/>
      <c r="K64" s="2444">
        <v>10585.728401994154</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208.5542124869854</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80763.96161055884</v>
      </c>
    </row>
    <row r="72" ht="18" customHeight="1" x14ac:dyDescent="0.2" s="188" customFormat="1">
      <c r="B72" s="2605"/>
      <c r="C72" s="2606"/>
      <c r="D72" s="2606"/>
      <c r="E72" s="2606"/>
      <c r="F72" s="2606"/>
      <c r="G72" s="2606"/>
      <c r="H72" s="2606"/>
      <c r="I72" s="2606"/>
      <c r="J72" s="2607" t="s">
        <v>2101</v>
      </c>
      <c r="K72" s="2608">
        <v>89387.09148560163</v>
      </c>
    </row>
    <row r="73" ht="18" customHeight="1" x14ac:dyDescent="0.2" s="188" customFormat="1">
      <c r="B73" s="2605"/>
      <c r="C73" s="2606"/>
      <c r="D73" s="2606"/>
      <c r="E73" s="2606"/>
      <c r="F73" s="2606"/>
      <c r="G73" s="2606"/>
      <c r="H73" s="2606"/>
      <c r="I73" s="2606"/>
      <c r="J73" s="2607" t="s">
        <v>2102</v>
      </c>
      <c r="K73" s="2608">
        <v>80972.51582304582</v>
      </c>
    </row>
    <row r="74" ht="18" customHeight="1" x14ac:dyDescent="0.2" s="188" customFormat="1">
      <c r="B74" s="2609"/>
      <c r="C74" s="2610"/>
      <c r="D74" s="2610"/>
      <c r="E74" s="2610"/>
      <c r="F74" s="2610"/>
      <c r="G74" s="2610"/>
      <c r="H74" s="2610"/>
      <c r="I74" s="2610"/>
      <c r="J74" s="2611" t="s">
        <v>2103</v>
      </c>
      <c r="K74" s="2612">
        <v>89595.64569808861</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2122</v>
      </c>
      <c r="E23" s="2626" t="s">
        <v>2134</v>
      </c>
      <c r="F23" s="2626" t="s">
        <v>2147</v>
      </c>
      <c r="G23" s="2626" t="s">
        <v>2148</v>
      </c>
      <c r="H23" s="2626" t="s">
        <v>2149</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2150</v>
      </c>
      <c r="D25" s="2626" t="s">
        <v>2151</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2152</v>
      </c>
      <c r="J27" s="2634" t="s">
        <v>2135</v>
      </c>
      <c r="K27" s="2634" t="s">
        <v>2153</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2154</v>
      </c>
      <c r="H28" s="2636" t="s">
        <v>2155</v>
      </c>
      <c r="I28" s="2636" t="s">
        <v>163</v>
      </c>
      <c r="J28" s="2636" t="s">
        <v>163</v>
      </c>
      <c r="K28" s="2636" t="s">
        <v>163</v>
      </c>
      <c r="L28" s="2636" t="s">
        <v>183</v>
      </c>
      <c r="M28" s="2636" t="s">
        <v>183</v>
      </c>
      <c r="N28" s="2636" t="s">
        <v>183</v>
      </c>
      <c r="O28" s="2636" t="s">
        <v>2150</v>
      </c>
      <c r="P28" s="2636" t="s">
        <v>163</v>
      </c>
      <c r="Q28" s="2636" t="s">
        <v>183</v>
      </c>
      <c r="R28" s="2637" t="s">
        <v>183</v>
      </c>
    </row>
    <row r="29" ht="18" customHeight="1" x14ac:dyDescent="0.2">
      <c r="B29" s="2569" t="s">
        <v>2084</v>
      </c>
      <c r="C29" s="2636" t="s">
        <v>2156</v>
      </c>
      <c r="D29" s="2636" t="s">
        <v>2156</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2150</v>
      </c>
      <c r="D30" s="2626" t="s">
        <v>2151</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2150</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2150</v>
      </c>
      <c r="F36" s="2626" t="s">
        <v>2151</v>
      </c>
      <c r="G36" s="2626" t="s">
        <v>2150</v>
      </c>
      <c r="H36" s="2626" t="s">
        <v>2151</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2157</v>
      </c>
      <c r="G45" s="2626" t="s">
        <v>2120</v>
      </c>
      <c r="H45" s="2626" t="s">
        <v>2157</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2150</v>
      </c>
      <c r="H46" s="2626" t="s">
        <v>2151</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2152</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2150</v>
      </c>
      <c r="F52" s="2626" t="s">
        <v>2151</v>
      </c>
      <c r="G52" s="2626" t="s">
        <v>2150</v>
      </c>
      <c r="H52" s="2626" t="s">
        <v>2151</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2152</v>
      </c>
      <c r="F54" s="2626" t="s">
        <v>2157</v>
      </c>
      <c r="G54" s="2626" t="s">
        <v>2151</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421.8627957737381</v>
      </c>
      <c r="D10" s="2690">
        <v>563.3565197959135</v>
      </c>
      <c r="E10" s="2690">
        <v>226.98443785988485</v>
      </c>
      <c r="F10" s="2690">
        <v>272.149229215144</v>
      </c>
      <c r="G10" s="2691" t="s">
        <v>616</v>
      </c>
      <c r="H10" s="2692">
        <v>208.5542124869854</v>
      </c>
      <c r="I10" s="2693" t="s">
        <v>2061</v>
      </c>
    </row>
    <row r="11" ht="18" customHeight="1" x14ac:dyDescent="0.2">
      <c r="B11" s="2694" t="s">
        <v>2015</v>
      </c>
      <c r="C11" s="1427">
        <v>19.1528539898851</v>
      </c>
      <c r="D11" s="2695">
        <v>525.861979733819</v>
      </c>
      <c r="E11" s="2695">
        <v>91.4672278431756</v>
      </c>
      <c r="F11" s="2695">
        <v>255.7157639625</v>
      </c>
      <c r="G11" s="2696" t="s">
        <v>118</v>
      </c>
      <c r="H11" s="2697">
        <v>168.440861518383</v>
      </c>
      <c r="I11" s="2698" t="s">
        <v>118</v>
      </c>
    </row>
    <row r="12" ht="18" customHeight="1" x14ac:dyDescent="0.2">
      <c r="B12" s="2699" t="s">
        <v>2191</v>
      </c>
      <c r="C12" s="1529">
        <v>0.9307974015</v>
      </c>
      <c r="D12" s="166">
        <v>5.42820831495758</v>
      </c>
      <c r="E12" s="166">
        <v>114.242654575598</v>
      </c>
      <c r="F12" s="166">
        <v>4.94180198961798</v>
      </c>
      <c r="G12" s="540" t="s">
        <v>118</v>
      </c>
      <c r="H12" s="2700">
        <v>40.1133509686024</v>
      </c>
      <c r="I12" s="189" t="s">
        <v>118</v>
      </c>
    </row>
    <row r="13" ht="18" customHeight="1" x14ac:dyDescent="0.2">
      <c r="B13" s="2699" t="s">
        <v>2192</v>
      </c>
      <c r="C13" s="1529">
        <v>171.671104187214</v>
      </c>
      <c r="D13" s="166">
        <v>5.82751772988123</v>
      </c>
      <c r="E13" s="166">
        <v>18.1940651033749</v>
      </c>
      <c r="F13" s="166">
        <v>10.7131894001007</v>
      </c>
      <c r="G13" s="2701"/>
      <c r="H13" s="2700" t="s">
        <v>183</v>
      </c>
      <c r="I13" s="189" t="s">
        <v>183</v>
      </c>
    </row>
    <row r="14" ht="18" customHeight="1" x14ac:dyDescent="0.2">
      <c r="B14" s="2699" t="s">
        <v>2193</v>
      </c>
      <c r="C14" s="1529" t="s">
        <v>118</v>
      </c>
      <c r="D14" s="166">
        <v>0.00006697948</v>
      </c>
      <c r="E14" s="540" t="s">
        <v>118</v>
      </c>
      <c r="F14" s="540">
        <v>0.000006378998</v>
      </c>
      <c r="G14" s="2701"/>
      <c r="H14" s="2702" t="s">
        <v>118</v>
      </c>
      <c r="I14" s="189" t="s">
        <v>183</v>
      </c>
    </row>
    <row r="15" ht="18" customHeight="1" x14ac:dyDescent="0.2">
      <c r="B15" s="2699" t="s">
        <v>2194</v>
      </c>
      <c r="C15" s="1529">
        <v>230.108040195139</v>
      </c>
      <c r="D15" s="166">
        <v>26.2387470377756</v>
      </c>
      <c r="E15" s="540">
        <v>3.08049033773635</v>
      </c>
      <c r="F15" s="540">
        <v>0.778467483927277</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t="s">
        <v>2214</v>
      </c>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c r="E36" s="2736"/>
      <c r="F36" s="2736"/>
      <c r="G36" s="2737"/>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c r="F44" s="2736" t="s">
        <v>2214</v>
      </c>
      <c r="G44" s="2737"/>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t="s">
        <v>2214</v>
      </c>
      <c r="F50" s="2736" t="s">
        <v>2214</v>
      </c>
      <c r="G50" s="2737" t="s">
        <v>2214</v>
      </c>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t="s">
        <v>2214</v>
      </c>
      <c r="F53" s="2736" t="s">
        <v>2214</v>
      </c>
      <c r="G53" s="2737" t="s">
        <v>2214</v>
      </c>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t="s">
        <v>2214</v>
      </c>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t="s">
        <v>2214</v>
      </c>
      <c r="F102" s="2736" t="s">
        <v>2214</v>
      </c>
      <c r="G102" s="2737" t="s">
        <v>2214</v>
      </c>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c r="E116" s="2736"/>
      <c r="F116" s="2736"/>
      <c r="G116" s="2737"/>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t="s">
        <v>2214</v>
      </c>
      <c r="E119" s="2736" t="s">
        <v>2214</v>
      </c>
      <c r="F119" s="2736" t="s">
        <v>2214</v>
      </c>
      <c r="G119" s="2737" t="s">
        <v>2214</v>
      </c>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t="s">
        <v>2214</v>
      </c>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t="s">
        <v>2214</v>
      </c>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t="s">
        <v>2214</v>
      </c>
      <c r="F177" s="2736" t="s">
        <v>2214</v>
      </c>
      <c r="G177" s="2737" t="s">
        <v>2214</v>
      </c>
    </row>
    <row r="178" ht="18" customHeight="1" x14ac:dyDescent="0.25">
      <c r="B178" s="2734" t="s">
        <v>2292</v>
      </c>
      <c r="C178" s="2738" t="s">
        <v>2216</v>
      </c>
      <c r="D178" s="2736"/>
      <c r="E178" s="2736" t="s">
        <v>2214</v>
      </c>
      <c r="F178" s="2736"/>
      <c r="G178" s="2737" t="s">
        <v>2214</v>
      </c>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t="s">
        <v>2214</v>
      </c>
      <c r="F181" s="2736" t="s">
        <v>2214</v>
      </c>
      <c r="G181" s="2737" t="s">
        <v>2214</v>
      </c>
    </row>
    <row r="182" ht="18" customHeight="1" x14ac:dyDescent="0.25">
      <c r="B182" s="2739" t="s">
        <v>2296</v>
      </c>
      <c r="C182" s="2738" t="s">
        <v>2216</v>
      </c>
      <c r="D182" s="2736" t="s">
        <v>2214</v>
      </c>
      <c r="E182" s="2736" t="s">
        <v>2214</v>
      </c>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t="s">
        <v>2214</v>
      </c>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c r="E196" s="2736"/>
      <c r="F196" s="2736"/>
      <c r="G196" s="2737"/>
    </row>
    <row r="197" ht="18" customHeight="1" x14ac:dyDescent="0.25">
      <c r="B197" s="2734" t="s">
        <v>2307</v>
      </c>
      <c r="C197" s="2735" t="s">
        <v>2213</v>
      </c>
      <c r="D197" s="2736" t="s">
        <v>2214</v>
      </c>
      <c r="E197" s="2736"/>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t="s">
        <v>2214</v>
      </c>
      <c r="E208" s="2736"/>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t="s">
        <v>2214</v>
      </c>
      <c r="E215" s="2736"/>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71267.99338805252</v>
      </c>
      <c r="D10" s="2769">
        <v>71997.22730400394</v>
      </c>
      <c r="E10" s="2770">
        <v>729.2339159514231</v>
      </c>
      <c r="F10" s="2771">
        <v>1.0232277931283429</v>
      </c>
      <c r="G10" s="2772">
        <v>0.9029199427682424</v>
      </c>
      <c r="H10" s="2773">
        <v>0.8158156886320519</v>
      </c>
      <c r="I10" s="2774">
        <v>12484.001074920703</v>
      </c>
      <c r="J10" s="2769">
        <v>12488.938880798023</v>
      </c>
      <c r="K10" s="2770">
        <v>4.937805877319988</v>
      </c>
      <c r="L10" s="2771">
        <v>0.039553071548829165</v>
      </c>
      <c r="M10" s="2772">
        <v>0.006113872795306805</v>
      </c>
      <c r="N10" s="2773">
        <v>0.005524070416940867</v>
      </c>
      <c r="O10" s="2774">
        <v>4226.886009855981</v>
      </c>
      <c r="P10" s="2769">
        <v>4238.586439238516</v>
      </c>
      <c r="Q10" s="2770">
        <v>11.700429382534821</v>
      </c>
      <c r="R10" s="2771">
        <v>0.27680967395980194</v>
      </c>
      <c r="S10" s="2772">
        <v>0.014487191006000804</v>
      </c>
      <c r="T10" s="2773">
        <v>0.013089618632931482</v>
      </c>
    </row>
    <row r="11" ht="18" customHeight="1" x14ac:dyDescent="0.2">
      <c r="B11" s="2775" t="s">
        <v>2015</v>
      </c>
      <c r="C11" s="2461">
        <v>58088.51263868432</v>
      </c>
      <c r="D11" s="2461">
        <v>58088.51263868432</v>
      </c>
      <c r="E11" s="2776">
        <v>0</v>
      </c>
      <c r="F11" s="2777">
        <v>0</v>
      </c>
      <c r="G11" s="2778">
        <v>0</v>
      </c>
      <c r="H11" s="2779">
        <v>0</v>
      </c>
      <c r="I11" s="2493">
        <v>536.2799117166986</v>
      </c>
      <c r="J11" s="2461">
        <v>536.2799117166986</v>
      </c>
      <c r="K11" s="2776">
        <v>0</v>
      </c>
      <c r="L11" s="2777">
        <v>0</v>
      </c>
      <c r="M11" s="2778">
        <v>0</v>
      </c>
      <c r="N11" s="2779">
        <v>0</v>
      </c>
      <c r="O11" s="2493">
        <v>614.5535227868812</v>
      </c>
      <c r="P11" s="2461">
        <v>614.5535227868812</v>
      </c>
      <c r="Q11" s="2776">
        <v>0</v>
      </c>
      <c r="R11" s="2777">
        <v>0</v>
      </c>
      <c r="S11" s="2778">
        <v>0</v>
      </c>
      <c r="T11" s="2779">
        <v>0</v>
      </c>
    </row>
    <row r="12" ht="18" customHeight="1" x14ac:dyDescent="0.2">
      <c r="B12" s="2562" t="s">
        <v>154</v>
      </c>
      <c r="C12" s="2461">
        <v>57621.331915360024</v>
      </c>
      <c r="D12" s="2461">
        <v>57621.331915360024</v>
      </c>
      <c r="E12" s="2461">
        <v>0</v>
      </c>
      <c r="F12" s="2780">
        <v>0</v>
      </c>
      <c r="G12" s="2778">
        <v>0</v>
      </c>
      <c r="H12" s="2779">
        <v>0</v>
      </c>
      <c r="I12" s="2493">
        <v>473.7376926914843</v>
      </c>
      <c r="J12" s="2461">
        <v>473.7376926914843</v>
      </c>
      <c r="K12" s="2461">
        <v>0</v>
      </c>
      <c r="L12" s="2780">
        <v>0</v>
      </c>
      <c r="M12" s="2778">
        <v>0</v>
      </c>
      <c r="N12" s="2779">
        <v>0</v>
      </c>
      <c r="O12" s="2451">
        <v>612.0271745066666</v>
      </c>
      <c r="P12" s="2443">
        <v>612.0271745066666</v>
      </c>
      <c r="Q12" s="2461">
        <v>0</v>
      </c>
      <c r="R12" s="2780">
        <v>0</v>
      </c>
      <c r="S12" s="2778">
        <v>0</v>
      </c>
      <c r="T12" s="2779">
        <v>0</v>
      </c>
    </row>
    <row r="13" ht="18" customHeight="1" x14ac:dyDescent="0.2">
      <c r="B13" s="2564" t="s">
        <v>2017</v>
      </c>
      <c r="C13" s="2443">
        <v>20859.608645402102</v>
      </c>
      <c r="D13" s="2461">
        <v>20859.608645402102</v>
      </c>
      <c r="E13" s="2461">
        <v>0</v>
      </c>
      <c r="F13" s="2780">
        <v>0</v>
      </c>
      <c r="G13" s="2778">
        <v>0</v>
      </c>
      <c r="H13" s="2779">
        <v>0</v>
      </c>
      <c r="I13" s="2493">
        <v>15.402230194615566</v>
      </c>
      <c r="J13" s="2461">
        <v>15.402230194615566</v>
      </c>
      <c r="K13" s="2461">
        <v>0</v>
      </c>
      <c r="L13" s="2780">
        <v>0</v>
      </c>
      <c r="M13" s="2778">
        <v>0</v>
      </c>
      <c r="N13" s="2779">
        <v>0</v>
      </c>
      <c r="O13" s="2451">
        <v>110.47411791593154</v>
      </c>
      <c r="P13" s="2443">
        <v>110.47411791593154</v>
      </c>
      <c r="Q13" s="2461">
        <v>0</v>
      </c>
      <c r="R13" s="2780">
        <v>0</v>
      </c>
      <c r="S13" s="2778">
        <v>0</v>
      </c>
      <c r="T13" s="2779">
        <v>0</v>
      </c>
    </row>
    <row r="14" ht="18" customHeight="1" x14ac:dyDescent="0.2">
      <c r="B14" s="2564" t="s">
        <v>2078</v>
      </c>
      <c r="C14" s="2443">
        <v>10199.363288946413</v>
      </c>
      <c r="D14" s="2461">
        <v>10199.363288946413</v>
      </c>
      <c r="E14" s="2461">
        <v>0</v>
      </c>
      <c r="F14" s="2780">
        <v>0</v>
      </c>
      <c r="G14" s="2778">
        <v>0</v>
      </c>
      <c r="H14" s="2779">
        <v>0</v>
      </c>
      <c r="I14" s="2493">
        <v>50.10020298612767</v>
      </c>
      <c r="J14" s="2461">
        <v>50.10020298612767</v>
      </c>
      <c r="K14" s="2461">
        <v>0</v>
      </c>
      <c r="L14" s="2780">
        <v>0</v>
      </c>
      <c r="M14" s="2778">
        <v>0</v>
      </c>
      <c r="N14" s="2779">
        <v>0</v>
      </c>
      <c r="O14" s="2451">
        <v>134.63416823298175</v>
      </c>
      <c r="P14" s="2443">
        <v>134.63416823298175</v>
      </c>
      <c r="Q14" s="2461">
        <v>0</v>
      </c>
      <c r="R14" s="2780">
        <v>0</v>
      </c>
      <c r="S14" s="2778">
        <v>0</v>
      </c>
      <c r="T14" s="2779">
        <v>0</v>
      </c>
    </row>
    <row r="15" ht="18" customHeight="1" x14ac:dyDescent="0.2">
      <c r="B15" s="2564" t="s">
        <v>2019</v>
      </c>
      <c r="C15" s="2443">
        <v>20011.539615418013</v>
      </c>
      <c r="D15" s="2461">
        <v>20011.539615418013</v>
      </c>
      <c r="E15" s="2461">
        <v>0</v>
      </c>
      <c r="F15" s="2780">
        <v>0</v>
      </c>
      <c r="G15" s="2778">
        <v>0</v>
      </c>
      <c r="H15" s="2779">
        <v>0</v>
      </c>
      <c r="I15" s="2493">
        <v>82.89554043737678</v>
      </c>
      <c r="J15" s="2461">
        <v>82.89554043737678</v>
      </c>
      <c r="K15" s="2461">
        <v>0</v>
      </c>
      <c r="L15" s="2780">
        <v>0</v>
      </c>
      <c r="M15" s="2778">
        <v>0</v>
      </c>
      <c r="N15" s="2779">
        <v>0</v>
      </c>
      <c r="O15" s="2451">
        <v>189.98047335180826</v>
      </c>
      <c r="P15" s="2443">
        <v>189.98047335180826</v>
      </c>
      <c r="Q15" s="2461">
        <v>0</v>
      </c>
      <c r="R15" s="2780">
        <v>0</v>
      </c>
      <c r="S15" s="2778">
        <v>0</v>
      </c>
      <c r="T15" s="2779">
        <v>0</v>
      </c>
    </row>
    <row r="16" ht="18" customHeight="1" x14ac:dyDescent="0.2">
      <c r="B16" s="2564" t="s">
        <v>2020</v>
      </c>
      <c r="C16" s="2443">
        <v>6497.28187129421</v>
      </c>
      <c r="D16" s="2461">
        <v>6497.28187129421</v>
      </c>
      <c r="E16" s="2461">
        <v>0</v>
      </c>
      <c r="F16" s="2780">
        <v>0</v>
      </c>
      <c r="G16" s="2778">
        <v>0</v>
      </c>
      <c r="H16" s="2779">
        <v>0</v>
      </c>
      <c r="I16" s="2493">
        <v>325.32923601154346</v>
      </c>
      <c r="J16" s="2461">
        <v>325.32923601154346</v>
      </c>
      <c r="K16" s="2461">
        <v>0</v>
      </c>
      <c r="L16" s="2780">
        <v>0</v>
      </c>
      <c r="M16" s="2778">
        <v>0</v>
      </c>
      <c r="N16" s="2779">
        <v>0</v>
      </c>
      <c r="O16" s="2451">
        <v>176.5415562370132</v>
      </c>
      <c r="P16" s="2443">
        <v>176.5415562370132</v>
      </c>
      <c r="Q16" s="2461">
        <v>0</v>
      </c>
      <c r="R16" s="2780">
        <v>0</v>
      </c>
      <c r="S16" s="2778">
        <v>0</v>
      </c>
      <c r="T16" s="2779">
        <v>0</v>
      </c>
    </row>
    <row r="17" ht="18" customHeight="1" x14ac:dyDescent="0.2">
      <c r="B17" s="2564" t="s">
        <v>2021</v>
      </c>
      <c r="C17" s="2443">
        <v>53.53849429929</v>
      </c>
      <c r="D17" s="2461">
        <v>53.53849429929</v>
      </c>
      <c r="E17" s="2461">
        <v>0</v>
      </c>
      <c r="F17" s="2780">
        <v>0</v>
      </c>
      <c r="G17" s="2778">
        <v>0</v>
      </c>
      <c r="H17" s="2779">
        <v>0</v>
      </c>
      <c r="I17" s="2493">
        <v>0.01048306182084</v>
      </c>
      <c r="J17" s="2461">
        <v>0.01048306182084</v>
      </c>
      <c r="K17" s="2461">
        <v>0</v>
      </c>
      <c r="L17" s="2780">
        <v>0</v>
      </c>
      <c r="M17" s="2778">
        <v>0</v>
      </c>
      <c r="N17" s="2779">
        <v>0</v>
      </c>
      <c r="O17" s="2451">
        <v>0.3968587689318</v>
      </c>
      <c r="P17" s="2443">
        <v>0.3968587689318</v>
      </c>
      <c r="Q17" s="2461">
        <v>0</v>
      </c>
      <c r="R17" s="2780">
        <v>0</v>
      </c>
      <c r="S17" s="2778">
        <v>0</v>
      </c>
      <c r="T17" s="2779">
        <v>0</v>
      </c>
    </row>
    <row r="18" ht="18" customHeight="1" x14ac:dyDescent="0.2">
      <c r="B18" s="2562" t="s">
        <v>108</v>
      </c>
      <c r="C18" s="2443">
        <v>467.18072332429665</v>
      </c>
      <c r="D18" s="2461">
        <v>467.18072332429665</v>
      </c>
      <c r="E18" s="2461">
        <v>0</v>
      </c>
      <c r="F18" s="2780">
        <v>0</v>
      </c>
      <c r="G18" s="2778">
        <v>0</v>
      </c>
      <c r="H18" s="2779">
        <v>0</v>
      </c>
      <c r="I18" s="2493">
        <v>62.54221902521433</v>
      </c>
      <c r="J18" s="2461">
        <v>62.54221902521433</v>
      </c>
      <c r="K18" s="2461">
        <v>0</v>
      </c>
      <c r="L18" s="2780">
        <v>0</v>
      </c>
      <c r="M18" s="2778">
        <v>0</v>
      </c>
      <c r="N18" s="2779">
        <v>0</v>
      </c>
      <c r="O18" s="2451">
        <v>2.5263482802145876</v>
      </c>
      <c r="P18" s="2443">
        <v>2.5263482802145876</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23.2926036</v>
      </c>
      <c r="J19" s="2461">
        <v>23.2926036</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467.18072332429665</v>
      </c>
      <c r="D20" s="2781">
        <v>467.18072332429665</v>
      </c>
      <c r="E20" s="2781">
        <v>0</v>
      </c>
      <c r="F20" s="2782">
        <v>0</v>
      </c>
      <c r="G20" s="2783">
        <v>0</v>
      </c>
      <c r="H20" s="2784">
        <v>0</v>
      </c>
      <c r="I20" s="2785">
        <v>39.24961542521434</v>
      </c>
      <c r="J20" s="2781">
        <v>39.24961542521434</v>
      </c>
      <c r="K20" s="2781">
        <v>0</v>
      </c>
      <c r="L20" s="2782">
        <v>0</v>
      </c>
      <c r="M20" s="2783">
        <v>0</v>
      </c>
      <c r="N20" s="2784">
        <v>0</v>
      </c>
      <c r="O20" s="2456">
        <v>2.5263482802145876</v>
      </c>
      <c r="P20" s="2448">
        <v>2.5263482802145876</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6351.207733098515</v>
      </c>
      <c r="D22" s="2461">
        <v>6280.0519508156285</v>
      </c>
      <c r="E22" s="2461">
        <v>-71.15578228288632</v>
      </c>
      <c r="F22" s="2777">
        <v>-1.1203504163793443</v>
      </c>
      <c r="G22" s="2778">
        <v>-0.08810338282561864</v>
      </c>
      <c r="H22" s="2779">
        <v>-0.07960409170976103</v>
      </c>
      <c r="I22" s="2493">
        <v>26.062327242000002</v>
      </c>
      <c r="J22" s="2461">
        <v>26.062327242000002</v>
      </c>
      <c r="K22" s="2461">
        <v>0</v>
      </c>
      <c r="L22" s="2777">
        <v>0</v>
      </c>
      <c r="M22" s="2778">
        <v>0</v>
      </c>
      <c r="N22" s="2779">
        <v>0</v>
      </c>
      <c r="O22" s="2493">
        <v>543.0840342077269</v>
      </c>
      <c r="P22" s="2461">
        <v>543.0840342077269</v>
      </c>
      <c r="Q22" s="2461">
        <v>0</v>
      </c>
      <c r="R22" s="2777">
        <v>0</v>
      </c>
      <c r="S22" s="2778">
        <v>0</v>
      </c>
      <c r="T22" s="2779">
        <v>0</v>
      </c>
    </row>
    <row r="23" ht="18" customHeight="1" x14ac:dyDescent="0.2">
      <c r="B23" s="2569" t="s">
        <v>2026</v>
      </c>
      <c r="C23" s="2461">
        <v>4432.4205176496625</v>
      </c>
      <c r="D23" s="2461">
        <v>4361.379404839365</v>
      </c>
      <c r="E23" s="2461">
        <v>-71.04111281029782</v>
      </c>
      <c r="F23" s="2780">
        <v>-1.6027611217711832</v>
      </c>
      <c r="G23" s="2778">
        <v>-0.08796140183520927</v>
      </c>
      <c r="H23" s="2779">
        <v>-0.07947580755744921</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1545.202402156121</v>
      </c>
      <c r="D24" s="2461">
        <v>1545.1669326835327</v>
      </c>
      <c r="E24" s="2461">
        <v>-0.03546947258837463</v>
      </c>
      <c r="F24" s="2780">
        <v>-0.0022954580279503692</v>
      </c>
      <c r="G24" s="2778">
        <v>-0.000043917450161010254</v>
      </c>
      <c r="H24" s="2779">
        <v>-0.000039680754792304673</v>
      </c>
      <c r="I24" s="2493">
        <v>26.062327242000002</v>
      </c>
      <c r="J24" s="2461">
        <v>26.062327242000002</v>
      </c>
      <c r="K24" s="2461">
        <v>0</v>
      </c>
      <c r="L24" s="2780">
        <v>0</v>
      </c>
      <c r="M24" s="2778">
        <v>0</v>
      </c>
      <c r="N24" s="2779">
        <v>0</v>
      </c>
      <c r="O24" s="2451">
        <v>485.68118602915524</v>
      </c>
      <c r="P24" s="2443">
        <v>485.68118602915524</v>
      </c>
      <c r="Q24" s="2461">
        <v>0</v>
      </c>
      <c r="R24" s="2780">
        <v>0</v>
      </c>
      <c r="S24" s="2778">
        <v>0</v>
      </c>
      <c r="T24" s="2779">
        <v>0</v>
      </c>
    </row>
    <row r="25" ht="18" customHeight="1" x14ac:dyDescent="0.2">
      <c r="B25" s="2569" t="s">
        <v>615</v>
      </c>
      <c r="C25" s="2461">
        <v>86.6957431295319</v>
      </c>
      <c r="D25" s="2461">
        <v>86.6957431295319</v>
      </c>
      <c r="E25" s="2461">
        <v>0</v>
      </c>
      <c r="F25" s="2780">
        <v>0</v>
      </c>
      <c r="G25" s="2778">
        <v>0</v>
      </c>
      <c r="H25" s="2779">
        <v>0</v>
      </c>
      <c r="I25" s="2493" t="s">
        <v>616</v>
      </c>
      <c r="J25" s="2461" t="s">
        <v>616</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286.8890701631992</v>
      </c>
      <c r="D26" s="2461">
        <v>286.8098701631992</v>
      </c>
      <c r="E26" s="2461">
        <v>-0.07920000000001437</v>
      </c>
      <c r="F26" s="2780">
        <v>-0.027606489140545087</v>
      </c>
      <c r="G26" s="2778">
        <v>-0.00009806354024820397</v>
      </c>
      <c r="H26" s="2779">
        <v>-0.00008860339751939665</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57.402848178571574</v>
      </c>
      <c r="P28" s="2443">
        <v>57.402848178571574</v>
      </c>
      <c r="Q28" s="2461">
        <v>0</v>
      </c>
      <c r="R28" s="2780">
        <v>0</v>
      </c>
      <c r="S28" s="2778">
        <v>0</v>
      </c>
      <c r="T28" s="2779">
        <v>0</v>
      </c>
    </row>
    <row r="29" ht="18" customHeight="1" x14ac:dyDescent="0.2">
      <c r="B29" s="2566" t="s">
        <v>2084</v>
      </c>
      <c r="C29" s="2472" t="s">
        <v>84</v>
      </c>
      <c r="D29" s="2472" t="s">
        <v>84</v>
      </c>
      <c r="E29" s="2786" t="s">
        <v>2354</v>
      </c>
      <c r="F29" s="2787" t="s">
        <v>2354</v>
      </c>
      <c r="G29" s="2788" t="s">
        <v>2354</v>
      </c>
      <c r="H29" s="2789" t="s">
        <v>2354</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35.052701875783384</v>
      </c>
      <c r="D30" s="2802">
        <v>35.052701875783384</v>
      </c>
      <c r="E30" s="2461">
        <v>0</v>
      </c>
      <c r="F30" s="2803">
        <v>0</v>
      </c>
      <c r="G30" s="2804">
        <v>0</v>
      </c>
      <c r="H30" s="2805">
        <v>0</v>
      </c>
      <c r="I30" s="2806">
        <v>4806.7909172419995</v>
      </c>
      <c r="J30" s="2802">
        <v>4806.7909172419995</v>
      </c>
      <c r="K30" s="2461">
        <v>0</v>
      </c>
      <c r="L30" s="2803">
        <v>0</v>
      </c>
      <c r="M30" s="2804">
        <v>0</v>
      </c>
      <c r="N30" s="2805">
        <v>0</v>
      </c>
      <c r="O30" s="2806">
        <v>2206.184372881422</v>
      </c>
      <c r="P30" s="2802">
        <v>2230.9254991660378</v>
      </c>
      <c r="Q30" s="2461">
        <v>24.741126284615802</v>
      </c>
      <c r="R30" s="2803">
        <v>1.121444181580448</v>
      </c>
      <c r="S30" s="2804">
        <v>0.030633869106021196</v>
      </c>
      <c r="T30" s="2805">
        <v>0.02767863443526527</v>
      </c>
    </row>
    <row r="31" ht="18" customHeight="1" x14ac:dyDescent="0.2">
      <c r="B31" s="2562" t="s">
        <v>2032</v>
      </c>
      <c r="C31" s="196"/>
      <c r="D31" s="196"/>
      <c r="E31" s="196"/>
      <c r="F31" s="2794"/>
      <c r="G31" s="2795"/>
      <c r="H31" s="2796"/>
      <c r="I31" s="2493">
        <v>3872.163104118288</v>
      </c>
      <c r="J31" s="2461">
        <v>3872.163104118288</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789.9483506984232</v>
      </c>
      <c r="J32" s="2443">
        <v>789.9483506984232</v>
      </c>
      <c r="K32" s="2463">
        <v>0</v>
      </c>
      <c r="L32" s="2813">
        <v>0</v>
      </c>
      <c r="M32" s="2809">
        <v>0</v>
      </c>
      <c r="N32" s="2810">
        <v>0</v>
      </c>
      <c r="O32" s="2451">
        <v>196.2375426276094</v>
      </c>
      <c r="P32" s="2443">
        <v>196.2375426276094</v>
      </c>
      <c r="Q32" s="2463">
        <v>0</v>
      </c>
      <c r="R32" s="2813">
        <v>0</v>
      </c>
      <c r="S32" s="2809">
        <v>0</v>
      </c>
      <c r="T32" s="2810">
        <v>0</v>
      </c>
    </row>
    <row r="33" ht="18" customHeight="1" x14ac:dyDescent="0.2">
      <c r="B33" s="2562" t="s">
        <v>2034</v>
      </c>
      <c r="C33" s="49"/>
      <c r="D33" s="49"/>
      <c r="E33" s="49"/>
      <c r="F33" s="2812"/>
      <c r="G33" s="2814"/>
      <c r="H33" s="2815"/>
      <c r="I33" s="2451">
        <v>137.03903596370233</v>
      </c>
      <c r="J33" s="2443">
        <v>137.03903596370233</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2008.072095982954</v>
      </c>
      <c r="P34" s="2443">
        <v>2032.8132222675695</v>
      </c>
      <c r="Q34" s="2463">
        <v>24.741126284615575</v>
      </c>
      <c r="R34" s="2813">
        <v>1.2320835658295806</v>
      </c>
      <c r="S34" s="2809">
        <v>0.030633869106020912</v>
      </c>
      <c r="T34" s="2810">
        <v>0.027678634435265012</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7.640426461585624</v>
      </c>
      <c r="J36" s="2443">
        <v>7.640426461585624</v>
      </c>
      <c r="K36" s="2463">
        <v>0</v>
      </c>
      <c r="L36" s="2813">
        <v>0</v>
      </c>
      <c r="M36" s="2809">
        <v>0</v>
      </c>
      <c r="N36" s="2810">
        <v>0</v>
      </c>
      <c r="O36" s="2451">
        <v>1.8747342708587036</v>
      </c>
      <c r="P36" s="2443">
        <v>1.8747342708587036</v>
      </c>
      <c r="Q36" s="2463">
        <v>0</v>
      </c>
      <c r="R36" s="2813">
        <v>0</v>
      </c>
      <c r="S36" s="2809">
        <v>0</v>
      </c>
      <c r="T36" s="2810">
        <v>0</v>
      </c>
    </row>
    <row r="37" ht="18" customHeight="1" x14ac:dyDescent="0.2">
      <c r="B37" s="2562" t="s">
        <v>965</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14.7217407971014</v>
      </c>
      <c r="D38" s="2443">
        <v>14.7217407971014</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13.8369868359788</v>
      </c>
      <c r="D39" s="2443">
        <v>13.8369868359788</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6785.948538520868</v>
      </c>
      <c r="D41" s="2461">
        <v>7586.338236755181</v>
      </c>
      <c r="E41" s="2825">
        <v>800.3896982343131</v>
      </c>
      <c r="F41" s="2826">
        <v>11.794809431442783</v>
      </c>
      <c r="G41" s="2795"/>
      <c r="H41" s="2826">
        <v>0.8954197803418169</v>
      </c>
      <c r="I41" s="2493">
        <v>671.8427932561011</v>
      </c>
      <c r="J41" s="2461">
        <v>676.7805991334211</v>
      </c>
      <c r="K41" s="2825">
        <v>4.937805877319988</v>
      </c>
      <c r="L41" s="2826">
        <v>0.7349644778339888</v>
      </c>
      <c r="M41" s="2795"/>
      <c r="N41" s="2826">
        <v>0.005524070416940867</v>
      </c>
      <c r="O41" s="2493">
        <v>346.320341942577</v>
      </c>
      <c r="P41" s="2461">
        <v>360.0110391541919</v>
      </c>
      <c r="Q41" s="2825">
        <v>13.690697211614918</v>
      </c>
      <c r="R41" s="2826">
        <v>3.953188869825313</v>
      </c>
      <c r="S41" s="2795"/>
      <c r="T41" s="2827">
        <v>0.015316190496946866</v>
      </c>
      <c r="U41" s="2828"/>
    </row>
    <row r="42" ht="18" customHeight="1" x14ac:dyDescent="0.2">
      <c r="B42" s="2562" t="s">
        <v>1317</v>
      </c>
      <c r="C42" s="2443">
        <v>3925.0384480742287</v>
      </c>
      <c r="D42" s="2443">
        <v>3859.03109450374</v>
      </c>
      <c r="E42" s="2486">
        <v>-66.0073535704887</v>
      </c>
      <c r="F42" s="2829">
        <v>-1.6816995411312312</v>
      </c>
      <c r="G42" s="2795"/>
      <c r="H42" s="2829">
        <v>-0.07384439125768075</v>
      </c>
      <c r="I42" s="2451">
        <v>405.6783268340241</v>
      </c>
      <c r="J42" s="2443">
        <v>405.7596203215776</v>
      </c>
      <c r="K42" s="2486">
        <v>0.08129348755346655</v>
      </c>
      <c r="L42" s="2829">
        <v>0.02003890328277909</v>
      </c>
      <c r="M42" s="2795"/>
      <c r="N42" s="2829">
        <v>0.00009094544436157341</v>
      </c>
      <c r="O42" s="2451">
        <v>170.11171077812017</v>
      </c>
      <c r="P42" s="2443">
        <v>169.5594994970153</v>
      </c>
      <c r="Q42" s="2486">
        <v>-0.5522112811048601</v>
      </c>
      <c r="R42" s="2829">
        <v>-0.3246168524077213</v>
      </c>
      <c r="S42" s="2795"/>
      <c r="T42" s="2830">
        <v>-0.0006177751976568223</v>
      </c>
      <c r="U42" s="2828"/>
    </row>
    <row r="43" ht="18" customHeight="1" x14ac:dyDescent="0.2">
      <c r="B43" s="2562" t="s">
        <v>1320</v>
      </c>
      <c r="C43" s="2443">
        <v>830.0197063796071</v>
      </c>
      <c r="D43" s="2443">
        <v>830.0645671098179</v>
      </c>
      <c r="E43" s="2486">
        <v>0.04486073021075754</v>
      </c>
      <c r="F43" s="2829">
        <v>0.0054047789306631965</v>
      </c>
      <c r="G43" s="2795"/>
      <c r="H43" s="2829">
        <v>0.000050187034240826204</v>
      </c>
      <c r="I43" s="2451">
        <v>31.962561459109253</v>
      </c>
      <c r="J43" s="2443">
        <v>31.962561459109253</v>
      </c>
      <c r="K43" s="2486">
        <v>0</v>
      </c>
      <c r="L43" s="2829">
        <v>0</v>
      </c>
      <c r="M43" s="2795"/>
      <c r="N43" s="2829">
        <v>0</v>
      </c>
      <c r="O43" s="2451">
        <v>47.46342507854596</v>
      </c>
      <c r="P43" s="2443">
        <v>47.13026623366596</v>
      </c>
      <c r="Q43" s="2486">
        <v>-0.33315884488000336</v>
      </c>
      <c r="R43" s="2829">
        <v>-0.7019275248860941</v>
      </c>
      <c r="S43" s="2795"/>
      <c r="T43" s="2830">
        <v>-0.0003727147167929367</v>
      </c>
      <c r="U43" s="2828"/>
    </row>
    <row r="44" ht="18" customHeight="1" x14ac:dyDescent="0.2">
      <c r="B44" s="2562" t="s">
        <v>1323</v>
      </c>
      <c r="C44" s="2443">
        <v>2629.1620613836153</v>
      </c>
      <c r="D44" s="2443">
        <v>2663.1954824492777</v>
      </c>
      <c r="E44" s="2486">
        <v>34.033421065662424</v>
      </c>
      <c r="F44" s="2829">
        <v>1.2944588530899497</v>
      </c>
      <c r="G44" s="2795"/>
      <c r="H44" s="2829">
        <v>0.03807420120739076</v>
      </c>
      <c r="I44" s="2451">
        <v>234.20190390086245</v>
      </c>
      <c r="J44" s="2443">
        <v>239.05841629062897</v>
      </c>
      <c r="K44" s="2486">
        <v>4.856512389766522</v>
      </c>
      <c r="L44" s="2829">
        <v>2.073643428544578</v>
      </c>
      <c r="M44" s="2795"/>
      <c r="N44" s="2829">
        <v>0.005433124972579293</v>
      </c>
      <c r="O44" s="2451">
        <v>74.23390917296187</v>
      </c>
      <c r="P44" s="2443">
        <v>75.33168868208139</v>
      </c>
      <c r="Q44" s="2486">
        <v>1.097779509119519</v>
      </c>
      <c r="R44" s="2829">
        <v>1.478811396772517</v>
      </c>
      <c r="S44" s="2795"/>
      <c r="T44" s="2830">
        <v>0.0012281186140801416</v>
      </c>
      <c r="U44" s="2828"/>
    </row>
    <row r="45" ht="18" customHeight="1" x14ac:dyDescent="0.2">
      <c r="B45" s="2562" t="s">
        <v>2086</v>
      </c>
      <c r="C45" s="2443">
        <v>542.1934352229543</v>
      </c>
      <c r="D45" s="2443">
        <v>541.5687836284343</v>
      </c>
      <c r="E45" s="2486">
        <v>-0.6246515945200599</v>
      </c>
      <c r="F45" s="2829">
        <v>-0.11520825482942229</v>
      </c>
      <c r="G45" s="2795"/>
      <c r="H45" s="2829">
        <v>-0.0006988163325805024</v>
      </c>
      <c r="I45" s="2451">
        <v>0.00000106210524</v>
      </c>
      <c r="J45" s="2443">
        <v>0.00000106210524</v>
      </c>
      <c r="K45" s="2486">
        <v>0</v>
      </c>
      <c r="L45" s="2829">
        <v>0</v>
      </c>
      <c r="M45" s="2795"/>
      <c r="N45" s="2829">
        <v>0</v>
      </c>
      <c r="O45" s="2451">
        <v>37.98114724381783</v>
      </c>
      <c r="P45" s="2443">
        <v>37.65995899381315</v>
      </c>
      <c r="Q45" s="2486">
        <v>-0.3211882500046812</v>
      </c>
      <c r="R45" s="2829">
        <v>-0.8456517859843237</v>
      </c>
      <c r="S45" s="2795"/>
      <c r="T45" s="2830">
        <v>-0.0003593228559813</v>
      </c>
      <c r="U45" s="2828"/>
    </row>
    <row r="46" ht="18" customHeight="1" x14ac:dyDescent="0.2">
      <c r="B46" s="2562" t="s">
        <v>2087</v>
      </c>
      <c r="C46" s="2443">
        <v>245.24616956422415</v>
      </c>
      <c r="D46" s="2443">
        <v>775.2377494198668</v>
      </c>
      <c r="E46" s="2486">
        <v>529.9915798556426</v>
      </c>
      <c r="F46" s="2829">
        <v>216.10595623058262</v>
      </c>
      <c r="G46" s="2795"/>
      <c r="H46" s="2829">
        <v>0.5929173564630561</v>
      </c>
      <c r="I46" s="2451" t="s">
        <v>84</v>
      </c>
      <c r="J46" s="2443" t="s">
        <v>84</v>
      </c>
      <c r="K46" s="2486" t="s">
        <v>2354</v>
      </c>
      <c r="L46" s="2829" t="s">
        <v>2354</v>
      </c>
      <c r="M46" s="2795"/>
      <c r="N46" s="2829" t="s">
        <v>2354</v>
      </c>
      <c r="O46" s="2451">
        <v>16.526563512773752</v>
      </c>
      <c r="P46" s="2443">
        <v>30.326069917673053</v>
      </c>
      <c r="Q46" s="2486">
        <v>13.7995064048993</v>
      </c>
      <c r="R46" s="2829">
        <v>83.49894637341485</v>
      </c>
      <c r="S46" s="2795"/>
      <c r="T46" s="2830">
        <v>0.015437918580360241</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0.0035861563575</v>
      </c>
      <c r="P47" s="2443">
        <v>0.003555829943</v>
      </c>
      <c r="Q47" s="2486">
        <v>-0.000030326414500000086</v>
      </c>
      <c r="R47" s="2829">
        <v>-0.845652321783911</v>
      </c>
      <c r="S47" s="2795"/>
      <c r="T47" s="2830">
        <v>-3.3927062617184525e-8</v>
      </c>
      <c r="U47" s="2828"/>
    </row>
    <row r="48" ht="18" customHeight="1" x14ac:dyDescent="0.2">
      <c r="B48" s="2562" t="s">
        <v>2089</v>
      </c>
      <c r="C48" s="2443">
        <v>-1385.711282103762</v>
      </c>
      <c r="D48" s="2443">
        <v>-1082.7594403559553</v>
      </c>
      <c r="E48" s="2486">
        <v>302.9518417478066</v>
      </c>
      <c r="F48" s="2829">
        <v>-21.862551431916653</v>
      </c>
      <c r="G48" s="2795"/>
      <c r="H48" s="2829">
        <v>0.33892124322739126</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7.271775873033247</v>
      </c>
      <c r="D50" s="2461">
        <v>7.271775873033247</v>
      </c>
      <c r="E50" s="2461">
        <v>0</v>
      </c>
      <c r="F50" s="2777">
        <v>0</v>
      </c>
      <c r="G50" s="2778">
        <v>0</v>
      </c>
      <c r="H50" s="2779">
        <v>0</v>
      </c>
      <c r="I50" s="2461">
        <v>6443.025125463904</v>
      </c>
      <c r="J50" s="2461">
        <v>6443.025125463904</v>
      </c>
      <c r="K50" s="2461">
        <v>0</v>
      </c>
      <c r="L50" s="2777">
        <v>0</v>
      </c>
      <c r="M50" s="2778">
        <v>0</v>
      </c>
      <c r="N50" s="2779">
        <v>0</v>
      </c>
      <c r="O50" s="2461">
        <v>516.743738037374</v>
      </c>
      <c r="P50" s="2461">
        <v>490.0123439236778</v>
      </c>
      <c r="Q50" s="2461">
        <v>-26.731394113696183</v>
      </c>
      <c r="R50" s="2777">
        <v>-5.173046550157287</v>
      </c>
      <c r="S50" s="2778">
        <v>-0.03309817099190117</v>
      </c>
      <c r="T50" s="2779">
        <v>-0.02990520629928097</v>
      </c>
    </row>
    <row r="51" ht="18" customHeight="1" x14ac:dyDescent="0.2">
      <c r="B51" s="2562" t="s">
        <v>2091</v>
      </c>
      <c r="C51" s="49"/>
      <c r="D51" s="49"/>
      <c r="E51" s="196"/>
      <c r="F51" s="2812"/>
      <c r="G51" s="2814"/>
      <c r="H51" s="2815"/>
      <c r="I51" s="2461">
        <v>5459.662110016383</v>
      </c>
      <c r="J51" s="2461">
        <v>5459.662110016383</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26.043977624</v>
      </c>
      <c r="J52" s="2443">
        <v>26.043977624</v>
      </c>
      <c r="K52" s="2461">
        <v>0</v>
      </c>
      <c r="L52" s="2813">
        <v>0</v>
      </c>
      <c r="M52" s="2816">
        <v>0</v>
      </c>
      <c r="N52" s="2817">
        <v>0</v>
      </c>
      <c r="O52" s="2461">
        <v>14.7892587222</v>
      </c>
      <c r="P52" s="2461">
        <v>14.7892587222</v>
      </c>
      <c r="Q52" s="2461">
        <v>0</v>
      </c>
      <c r="R52" s="2777">
        <v>0</v>
      </c>
      <c r="S52" s="2778">
        <v>0</v>
      </c>
      <c r="T52" s="2779">
        <v>0</v>
      </c>
    </row>
    <row r="53" ht="18" customHeight="1" x14ac:dyDescent="0.2">
      <c r="B53" s="2578" t="s">
        <v>2093</v>
      </c>
      <c r="C53" s="2461">
        <v>7.271775873033247</v>
      </c>
      <c r="D53" s="2461">
        <v>7.271775873033247</v>
      </c>
      <c r="E53" s="2461">
        <v>0</v>
      </c>
      <c r="F53" s="2777">
        <v>0</v>
      </c>
      <c r="G53" s="2778">
        <v>0</v>
      </c>
      <c r="H53" s="2779">
        <v>0</v>
      </c>
      <c r="I53" s="2448">
        <v>32.49730790879999</v>
      </c>
      <c r="J53" s="2443">
        <v>32.49730790879999</v>
      </c>
      <c r="K53" s="2461">
        <v>0</v>
      </c>
      <c r="L53" s="2808">
        <v>0</v>
      </c>
      <c r="M53" s="2809">
        <v>0</v>
      </c>
      <c r="N53" s="2810">
        <v>0</v>
      </c>
      <c r="O53" s="2461">
        <v>18.122646751479284</v>
      </c>
      <c r="P53" s="2461">
        <v>18.122646751479284</v>
      </c>
      <c r="Q53" s="2461">
        <v>0</v>
      </c>
      <c r="R53" s="2777">
        <v>0</v>
      </c>
      <c r="S53" s="2778">
        <v>0</v>
      </c>
      <c r="T53" s="2779">
        <v>0</v>
      </c>
    </row>
    <row r="54" ht="18" customHeight="1" x14ac:dyDescent="0.2">
      <c r="B54" s="2562" t="s">
        <v>2053</v>
      </c>
      <c r="C54" s="509"/>
      <c r="D54" s="49"/>
      <c r="E54" s="196"/>
      <c r="F54" s="2812"/>
      <c r="G54" s="2814"/>
      <c r="H54" s="2815"/>
      <c r="I54" s="2443">
        <v>924.8217299147225</v>
      </c>
      <c r="J54" s="2443">
        <v>924.8217299147225</v>
      </c>
      <c r="K54" s="2461">
        <v>0</v>
      </c>
      <c r="L54" s="2777">
        <v>0</v>
      </c>
      <c r="M54" s="2778">
        <v>0</v>
      </c>
      <c r="N54" s="2779">
        <v>0</v>
      </c>
      <c r="O54" s="2461">
        <v>483.83183256369466</v>
      </c>
      <c r="P54" s="2461">
        <v>457.1004384499985</v>
      </c>
      <c r="Q54" s="2461">
        <v>-26.731394113696183</v>
      </c>
      <c r="R54" s="2777">
        <v>-5.524934970081179</v>
      </c>
      <c r="S54" s="2778">
        <v>-0.03309817099190117</v>
      </c>
      <c r="T54" s="2779">
        <v>-0.02990520629928097</v>
      </c>
    </row>
    <row r="55" ht="18" customHeight="1" x14ac:dyDescent="0.2">
      <c r="B55" s="2562" t="s">
        <v>2095</v>
      </c>
      <c r="C55" s="2472" t="s">
        <v>183</v>
      </c>
      <c r="D55" s="2472" t="s">
        <v>183</v>
      </c>
      <c r="E55" s="2786" t="s">
        <v>2354</v>
      </c>
      <c r="F55" s="2787" t="s">
        <v>2354</v>
      </c>
      <c r="G55" s="2788" t="s">
        <v>2354</v>
      </c>
      <c r="H55" s="2789" t="s">
        <v>2354</v>
      </c>
      <c r="I55" s="2472" t="s">
        <v>84</v>
      </c>
      <c r="J55" s="2472" t="s">
        <v>84</v>
      </c>
      <c r="K55" s="2786" t="s">
        <v>2354</v>
      </c>
      <c r="L55" s="2787" t="s">
        <v>2354</v>
      </c>
      <c r="M55" s="2788" t="s">
        <v>2354</v>
      </c>
      <c r="N55" s="2789" t="s">
        <v>2354</v>
      </c>
      <c r="O55" s="2470" t="s">
        <v>84</v>
      </c>
      <c r="P55" s="2472" t="s">
        <v>84</v>
      </c>
      <c r="Q55" s="2472" t="s">
        <v>2354</v>
      </c>
      <c r="R55" s="2842" t="s">
        <v>2354</v>
      </c>
      <c r="S55" s="2843" t="s">
        <v>2354</v>
      </c>
      <c r="T55" s="2789" t="s">
        <v>2354</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3556.298345867792</v>
      </c>
      <c r="D59" s="2443">
        <v>3556.298345867792</v>
      </c>
      <c r="E59" s="2461">
        <v>0</v>
      </c>
      <c r="F59" s="2777">
        <v>0</v>
      </c>
      <c r="G59" s="2778">
        <v>0</v>
      </c>
      <c r="H59" s="2779">
        <v>0</v>
      </c>
      <c r="I59" s="2443">
        <v>6.419550581697822</v>
      </c>
      <c r="J59" s="2443">
        <v>6.419550581697822</v>
      </c>
      <c r="K59" s="2461">
        <v>0</v>
      </c>
      <c r="L59" s="2777">
        <v>0</v>
      </c>
      <c r="M59" s="2778">
        <v>0</v>
      </c>
      <c r="N59" s="2779">
        <v>0</v>
      </c>
      <c r="O59" s="2451">
        <v>25.597757170271297</v>
      </c>
      <c r="P59" s="2443">
        <v>25.597757170271297</v>
      </c>
      <c r="Q59" s="2461">
        <v>0</v>
      </c>
      <c r="R59" s="2855">
        <v>0</v>
      </c>
      <c r="S59" s="2856">
        <v>0</v>
      </c>
      <c r="T59" s="2799">
        <v>0</v>
      </c>
    </row>
    <row r="60" ht="18" customHeight="1" x14ac:dyDescent="0.2">
      <c r="B60" s="2857" t="s">
        <v>125</v>
      </c>
      <c r="C60" s="2443">
        <v>2037.993902963879</v>
      </c>
      <c r="D60" s="2443">
        <v>2037.993902963879</v>
      </c>
      <c r="E60" s="2461">
        <v>0</v>
      </c>
      <c r="F60" s="2777">
        <v>0</v>
      </c>
      <c r="G60" s="2778">
        <v>0</v>
      </c>
      <c r="H60" s="2779">
        <v>0</v>
      </c>
      <c r="I60" s="2443">
        <v>2.540121571392444</v>
      </c>
      <c r="J60" s="2443">
        <v>2.540121571392444</v>
      </c>
      <c r="K60" s="2461">
        <v>0</v>
      </c>
      <c r="L60" s="2777">
        <v>0</v>
      </c>
      <c r="M60" s="2778">
        <v>0</v>
      </c>
      <c r="N60" s="2779">
        <v>0</v>
      </c>
      <c r="O60" s="2451">
        <v>15.107464438323065</v>
      </c>
      <c r="P60" s="2443">
        <v>15.107464438323065</v>
      </c>
      <c r="Q60" s="2461">
        <v>0</v>
      </c>
      <c r="R60" s="2855">
        <v>0</v>
      </c>
      <c r="S60" s="2856">
        <v>0</v>
      </c>
      <c r="T60" s="2799">
        <v>0</v>
      </c>
    </row>
    <row r="61" ht="18" customHeight="1" x14ac:dyDescent="0.2">
      <c r="B61" s="2857" t="s">
        <v>2057</v>
      </c>
      <c r="C61" s="2443">
        <v>1518.304442903913</v>
      </c>
      <c r="D61" s="2443">
        <v>1518.304442903913</v>
      </c>
      <c r="E61" s="2461">
        <v>0</v>
      </c>
      <c r="F61" s="2777">
        <v>0</v>
      </c>
      <c r="G61" s="2778">
        <v>0</v>
      </c>
      <c r="H61" s="2779">
        <v>0</v>
      </c>
      <c r="I61" s="2443">
        <v>3.8794290103053775</v>
      </c>
      <c r="J61" s="2443">
        <v>3.8794290103053775</v>
      </c>
      <c r="K61" s="2461">
        <v>0</v>
      </c>
      <c r="L61" s="2777">
        <v>0</v>
      </c>
      <c r="M61" s="2778">
        <v>0</v>
      </c>
      <c r="N61" s="2779">
        <v>0</v>
      </c>
      <c r="O61" s="2451">
        <v>10.490292731948234</v>
      </c>
      <c r="P61" s="2443">
        <v>10.490292731948234</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10585.728401994154</v>
      </c>
      <c r="D63" s="2443">
        <v>10585.728401994154</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208.5542124869854</v>
      </c>
      <c r="D68" s="2890">
        <v>208.5542124869854</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607.6000937293454</v>
      </c>
      <c r="D10" s="2910">
        <v>645.3880239578237</v>
      </c>
      <c r="E10" s="2910">
        <v>37.78793022847833</v>
      </c>
      <c r="F10" s="2911">
        <v>6.219210730620938</v>
      </c>
      <c r="G10" s="2912">
        <v>0.04678810879868732</v>
      </c>
      <c r="H10" s="2913">
        <v>0.0422744823670263</v>
      </c>
      <c r="I10" s="2914">
        <v>2.361102766350676</v>
      </c>
      <c r="J10" s="2910" t="s">
        <v>84</v>
      </c>
      <c r="K10" s="2910" t="s">
        <v>2354</v>
      </c>
      <c r="L10" s="2911" t="s">
        <v>2354</v>
      </c>
      <c r="M10" s="2912" t="s">
        <v>2354</v>
      </c>
      <c r="N10" s="2913" t="s">
        <v>2354</v>
      </c>
      <c r="O10" s="2909" t="s">
        <v>84</v>
      </c>
      <c r="P10" s="2910" t="s">
        <v>84</v>
      </c>
      <c r="Q10" s="2910" t="s">
        <v>2354</v>
      </c>
      <c r="R10" s="2915" t="s">
        <v>2354</v>
      </c>
      <c r="S10" s="2916" t="s">
        <v>2354</v>
      </c>
      <c r="T10" s="2913" t="s">
        <v>2354</v>
      </c>
      <c r="U10" s="2909">
        <v>22.301349743546368</v>
      </c>
      <c r="V10" s="2910">
        <v>16.950837603311637</v>
      </c>
      <c r="W10" s="2910">
        <v>-5.350512140234731</v>
      </c>
      <c r="X10" s="2915">
        <v>-23.991875836049243</v>
      </c>
      <c r="Y10" s="2916">
        <v>-0.006624875790559562</v>
      </c>
      <c r="Z10" s="2913">
        <v>-0.005985777198150122</v>
      </c>
      <c r="AA10" s="2910" t="s">
        <v>163</v>
      </c>
      <c r="AB10" s="2910" t="s">
        <v>163</v>
      </c>
      <c r="AC10" s="2910" t="s">
        <v>2354</v>
      </c>
      <c r="AD10" s="2915" t="s">
        <v>2354</v>
      </c>
      <c r="AE10" s="2916" t="s">
        <v>2354</v>
      </c>
      <c r="AF10" s="2913" t="s">
        <v>2354</v>
      </c>
    </row>
    <row r="11" ht="18" customHeight="1" x14ac:dyDescent="0.2">
      <c r="B11" s="2917" t="s">
        <v>613</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84</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84</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534.776034581331</v>
      </c>
      <c r="D21" s="2443">
        <v>552.7896333482332</v>
      </c>
      <c r="E21" s="2443">
        <v>18.01359876690219</v>
      </c>
      <c r="F21" s="2780">
        <v>3.368437925795384</v>
      </c>
      <c r="G21" s="2798">
        <v>0.022304005905211994</v>
      </c>
      <c r="H21" s="2799">
        <v>0.020152349145182557</v>
      </c>
      <c r="I21" s="2485">
        <v>2.361102766350676</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49.74978313790372</v>
      </c>
      <c r="D22" s="2443">
        <v>49.74978313790372</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4.4073448232948875</v>
      </c>
      <c r="D23" s="2443">
        <v>24.17696565001866</v>
      </c>
      <c r="E23" s="2443">
        <v>19.76962082672377</v>
      </c>
      <c r="F23" s="2780">
        <v>448.56079157301326</v>
      </c>
      <c r="G23" s="2798">
        <v>0.024478270298394018</v>
      </c>
      <c r="H23" s="2799">
        <v>0.02211686329441454</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18.66693118681582</v>
      </c>
      <c r="D24" s="2443">
        <v>18.67164182166814</v>
      </c>
      <c r="E24" s="2443">
        <v>0.004710634852319373</v>
      </c>
      <c r="F24" s="2780">
        <v>0.025235186250894985</v>
      </c>
      <c r="G24" s="2798">
        <v>0.000005832595081249109</v>
      </c>
      <c r="H24" s="2799">
        <v>0.000005269927429150278</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22.301349743546368</v>
      </c>
      <c r="V27" s="2443">
        <v>16.950837603311637</v>
      </c>
      <c r="W27" s="2443">
        <v>-5.350512140234731</v>
      </c>
      <c r="X27" s="2855">
        <v>-23.991875836049243</v>
      </c>
      <c r="Y27" s="2856">
        <v>-0.006624875790559562</v>
      </c>
      <c r="Z27" s="2799">
        <v>-0.005985777198150122</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88611.14301906845</v>
      </c>
      <c r="F34" s="2955"/>
      <c r="G34" s="2956">
        <v>89387.09148560163</v>
      </c>
      <c r="H34" s="2955"/>
      <c r="I34" s="2957">
        <v>775.9484665331838</v>
      </c>
      <c r="J34" s="2958">
        <v>0.8756782049027464</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80807.0313453489</v>
      </c>
      <c r="F35" s="2963"/>
      <c r="G35" s="2964">
        <v>80763.96161055884</v>
      </c>
      <c r="H35" s="2965"/>
      <c r="I35" s="2966">
        <v>-43.06973479007138</v>
      </c>
      <c r="J35" s="2967">
        <v>-0.05329948900857671</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ht="18" customHeight="1" x14ac:dyDescent="0.25">
      <c r="B33" s="2979"/>
      <c r="C33" s="2980"/>
      <c r="D33" s="2980"/>
      <c r="E33" s="2980"/>
      <c r="F33" s="2981"/>
    </row>
    <row r="34" ht="18" customHeight="1" x14ac:dyDescent="0.2">
      <c r="B34" s="2982" t="s">
        <v>2413</v>
      </c>
      <c r="C34" s="2982"/>
      <c r="D34" s="2982"/>
      <c r="E34" s="2982"/>
      <c r="F34" s="2982"/>
    </row>
    <row r="35" ht="18" customHeight="1" x14ac:dyDescent="0.25">
      <c r="B35" s="2983" t="s">
        <v>2385</v>
      </c>
      <c r="C35" s="2623" t="s">
        <v>2414</v>
      </c>
      <c r="D35" s="2623" t="s">
        <v>2415</v>
      </c>
      <c r="E35" s="2623" t="s">
        <v>2416</v>
      </c>
      <c r="F35" s="2984" t="s">
        <v>2388</v>
      </c>
    </row>
    <row r="36" ht="14.25" customHeight="1" x14ac:dyDescent="0.2">
      <c r="B36" s="2975" t="s">
        <v>2389</v>
      </c>
      <c r="C36" s="2976" t="s">
        <v>2417</v>
      </c>
      <c r="D36" s="2976" t="s">
        <v>2418</v>
      </c>
      <c r="E36" s="2976" t="s">
        <v>2419</v>
      </c>
      <c r="F36" s="2985" t="s">
        <v>2420</v>
      </c>
    </row>
    <row r="37" ht="14.25" customHeight="1" x14ac:dyDescent="0.2">
      <c r="B37" s="2975" t="s">
        <v>2389</v>
      </c>
      <c r="C37" s="2976" t="s">
        <v>2421</v>
      </c>
      <c r="D37" s="2976" t="s">
        <v>651</v>
      </c>
      <c r="E37" s="2976" t="s">
        <v>651</v>
      </c>
      <c r="F37" s="2985" t="s">
        <v>651</v>
      </c>
    </row>
    <row r="38" ht="14.25" customHeight="1" x14ac:dyDescent="0.2">
      <c r="B38" s="2975" t="s">
        <v>2389</v>
      </c>
      <c r="C38" s="2976" t="s">
        <v>2422</v>
      </c>
      <c r="D38" s="2976" t="s">
        <v>2423</v>
      </c>
      <c r="E38" s="2976" t="s">
        <v>102</v>
      </c>
      <c r="F38" s="2985" t="s">
        <v>2424</v>
      </c>
    </row>
    <row r="39" ht="14.25" customHeight="1" x14ac:dyDescent="0.2">
      <c r="B39" s="2975" t="s">
        <v>2389</v>
      </c>
      <c r="C39" s="2976" t="s">
        <v>2425</v>
      </c>
      <c r="D39" s="2976" t="s">
        <v>2426</v>
      </c>
      <c r="E39" s="2976" t="s">
        <v>2419</v>
      </c>
      <c r="F39" s="2985" t="s">
        <v>2427</v>
      </c>
    </row>
    <row r="40" ht="14.25" customHeight="1" x14ac:dyDescent="0.2">
      <c r="B40" s="2975" t="s">
        <v>2389</v>
      </c>
      <c r="C40" s="2976" t="s">
        <v>2428</v>
      </c>
      <c r="D40" s="2976" t="s">
        <v>2418</v>
      </c>
      <c r="E40" s="2976" t="s">
        <v>2419</v>
      </c>
      <c r="F40" s="2985" t="s">
        <v>2420</v>
      </c>
    </row>
    <row r="41" ht="14.25" customHeight="1" x14ac:dyDescent="0.2">
      <c r="B41" s="2975" t="s">
        <v>2389</v>
      </c>
      <c r="C41" s="2976" t="s">
        <v>2429</v>
      </c>
      <c r="D41" s="2976" t="s">
        <v>651</v>
      </c>
      <c r="E41" s="2976" t="s">
        <v>651</v>
      </c>
      <c r="F41" s="2985" t="s">
        <v>651</v>
      </c>
    </row>
    <row r="42" ht="14.25" customHeight="1" x14ac:dyDescent="0.2">
      <c r="B42" s="2975" t="s">
        <v>2389</v>
      </c>
      <c r="C42" s="2976" t="s">
        <v>2430</v>
      </c>
      <c r="D42" s="2976" t="s">
        <v>2418</v>
      </c>
      <c r="E42" s="2976" t="s">
        <v>2419</v>
      </c>
      <c r="F42" s="2985" t="s">
        <v>2420</v>
      </c>
    </row>
    <row r="43" ht="14.25" customHeight="1" x14ac:dyDescent="0.2">
      <c r="B43" s="2975" t="s">
        <v>2389</v>
      </c>
      <c r="C43" s="2976" t="s">
        <v>2431</v>
      </c>
      <c r="D43" s="2976" t="s">
        <v>651</v>
      </c>
      <c r="E43" s="2976" t="s">
        <v>651</v>
      </c>
      <c r="F43" s="2985" t="s">
        <v>651</v>
      </c>
    </row>
    <row r="44" ht="14.25" customHeight="1" x14ac:dyDescent="0.2">
      <c r="B44" s="2975" t="s">
        <v>2389</v>
      </c>
      <c r="C44" s="2976" t="s">
        <v>2432</v>
      </c>
      <c r="D44" s="2976" t="s">
        <v>651</v>
      </c>
      <c r="E44" s="2976" t="s">
        <v>651</v>
      </c>
      <c r="F44" s="2985" t="s">
        <v>651</v>
      </c>
    </row>
    <row r="45" ht="14.25" customHeight="1" x14ac:dyDescent="0.2">
      <c r="B45" s="2975" t="s">
        <v>2389</v>
      </c>
      <c r="C45" s="2976" t="s">
        <v>2433</v>
      </c>
      <c r="D45" s="2976" t="s">
        <v>651</v>
      </c>
      <c r="E45" s="2976" t="s">
        <v>651</v>
      </c>
      <c r="F45" s="2985" t="s">
        <v>651</v>
      </c>
    </row>
    <row r="46" ht="14.25" customHeight="1" x14ac:dyDescent="0.2">
      <c r="B46" s="2975" t="s">
        <v>2389</v>
      </c>
      <c r="C46" s="2976" t="s">
        <v>2422</v>
      </c>
      <c r="D46" s="2976" t="s">
        <v>2423</v>
      </c>
      <c r="E46" s="2976" t="s">
        <v>102</v>
      </c>
      <c r="F46" s="2985" t="s">
        <v>2424</v>
      </c>
    </row>
    <row r="47" ht="14.25" customHeight="1" x14ac:dyDescent="0.2">
      <c r="B47" s="2975" t="s">
        <v>2389</v>
      </c>
      <c r="C47" s="2976" t="s">
        <v>2434</v>
      </c>
      <c r="D47" s="2976" t="s">
        <v>651</v>
      </c>
      <c r="E47" s="2976" t="s">
        <v>651</v>
      </c>
      <c r="F47" s="2985" t="s">
        <v>651</v>
      </c>
    </row>
    <row r="48" ht="14.25" customHeight="1" x14ac:dyDescent="0.2">
      <c r="B48" s="2975" t="s">
        <v>2389</v>
      </c>
      <c r="C48" s="2976" t="s">
        <v>2435</v>
      </c>
      <c r="D48" s="2976" t="s">
        <v>2418</v>
      </c>
      <c r="E48" s="2976" t="s">
        <v>2419</v>
      </c>
      <c r="F48" s="2985" t="s">
        <v>2420</v>
      </c>
    </row>
    <row r="49" ht="14.25" customHeight="1" x14ac:dyDescent="0.2">
      <c r="B49" s="2975" t="s">
        <v>2389</v>
      </c>
      <c r="C49" s="2976" t="s">
        <v>2436</v>
      </c>
      <c r="D49" s="2976" t="s">
        <v>2437</v>
      </c>
      <c r="E49" s="2976" t="s">
        <v>2438</v>
      </c>
      <c r="F49" s="2985" t="s">
        <v>2439</v>
      </c>
    </row>
    <row r="50" ht="14.25" customHeight="1" x14ac:dyDescent="0.2">
      <c r="B50" s="2975" t="s">
        <v>2389</v>
      </c>
      <c r="C50" s="2976" t="s">
        <v>2440</v>
      </c>
      <c r="D50" s="2976" t="s">
        <v>651</v>
      </c>
      <c r="E50" s="2976" t="s">
        <v>651</v>
      </c>
      <c r="F50" s="2985" t="s">
        <v>651</v>
      </c>
    </row>
    <row r="51" ht="14.25" customHeight="1" x14ac:dyDescent="0.2">
      <c r="B51" s="2975" t="s">
        <v>2389</v>
      </c>
      <c r="C51" s="2976" t="s">
        <v>2441</v>
      </c>
      <c r="D51" s="2976" t="s">
        <v>651</v>
      </c>
      <c r="E51" s="2976" t="s">
        <v>651</v>
      </c>
      <c r="F51" s="2985" t="s">
        <v>651</v>
      </c>
    </row>
    <row r="52" ht="14.25" customHeight="1" x14ac:dyDescent="0.2">
      <c r="B52" s="2975" t="s">
        <v>2389</v>
      </c>
      <c r="C52" s="2976" t="s">
        <v>2442</v>
      </c>
      <c r="D52" s="2976" t="s">
        <v>2426</v>
      </c>
      <c r="E52" s="2976" t="s">
        <v>2419</v>
      </c>
      <c r="F52" s="2985" t="s">
        <v>2427</v>
      </c>
    </row>
    <row r="53" ht="14.25" customHeight="1" x14ac:dyDescent="0.2">
      <c r="B53" s="2975" t="s">
        <v>2389</v>
      </c>
      <c r="C53" s="2976" t="s">
        <v>2443</v>
      </c>
      <c r="D53" s="2976" t="s">
        <v>651</v>
      </c>
      <c r="E53" s="2976" t="s">
        <v>651</v>
      </c>
      <c r="F53" s="2985" t="s">
        <v>651</v>
      </c>
    </row>
    <row r="54" ht="14.25" customHeight="1" x14ac:dyDescent="0.2">
      <c r="B54" s="2975" t="s">
        <v>2389</v>
      </c>
      <c r="C54" s="2976" t="s">
        <v>2444</v>
      </c>
      <c r="D54" s="2976" t="s">
        <v>651</v>
      </c>
      <c r="E54" s="2976" t="s">
        <v>651</v>
      </c>
      <c r="F54" s="2985" t="s">
        <v>651</v>
      </c>
    </row>
    <row r="55" ht="14.25" customHeight="1" x14ac:dyDescent="0.2">
      <c r="B55" s="2975" t="s">
        <v>2389</v>
      </c>
      <c r="C55" s="2976" t="s">
        <v>2422</v>
      </c>
      <c r="D55" s="2976" t="s">
        <v>2423</v>
      </c>
      <c r="E55" s="2976" t="s">
        <v>102</v>
      </c>
      <c r="F55" s="2985" t="s">
        <v>2424</v>
      </c>
    </row>
    <row r="56" ht="14.25" customHeight="1" x14ac:dyDescent="0.2">
      <c r="B56" s="2975" t="s">
        <v>2389</v>
      </c>
      <c r="C56" s="2976" t="s">
        <v>2422</v>
      </c>
      <c r="D56" s="2976" t="s">
        <v>2423</v>
      </c>
      <c r="E56" s="2976" t="s">
        <v>102</v>
      </c>
      <c r="F56" s="2985" t="s">
        <v>2424</v>
      </c>
    </row>
    <row r="57" ht="14.25" customHeight="1" x14ac:dyDescent="0.2">
      <c r="B57" s="2975" t="s">
        <v>2389</v>
      </c>
      <c r="C57" s="2976" t="s">
        <v>2445</v>
      </c>
      <c r="D57" s="2976" t="s">
        <v>651</v>
      </c>
      <c r="E57" s="2976" t="s">
        <v>651</v>
      </c>
      <c r="F57" s="2985" t="s">
        <v>651</v>
      </c>
    </row>
    <row r="58" ht="14.25" customHeight="1" x14ac:dyDescent="0.2">
      <c r="B58" s="2975" t="s">
        <v>2389</v>
      </c>
      <c r="C58" s="2976" t="s">
        <v>2434</v>
      </c>
      <c r="D58" s="2976" t="s">
        <v>651</v>
      </c>
      <c r="E58" s="2976" t="s">
        <v>651</v>
      </c>
      <c r="F58" s="2985" t="s">
        <v>651</v>
      </c>
    </row>
    <row r="59" ht="14.25" customHeight="1" x14ac:dyDescent="0.2">
      <c r="B59" s="2975" t="s">
        <v>2389</v>
      </c>
      <c r="C59" s="2976" t="s">
        <v>2446</v>
      </c>
      <c r="D59" s="2976" t="s">
        <v>651</v>
      </c>
      <c r="E59" s="2976" t="s">
        <v>651</v>
      </c>
      <c r="F59" s="2985" t="s">
        <v>651</v>
      </c>
    </row>
    <row r="60" ht="14.25" customHeight="1" x14ac:dyDescent="0.2">
      <c r="B60" s="2975" t="s">
        <v>2389</v>
      </c>
      <c r="C60" s="2976" t="s">
        <v>2431</v>
      </c>
      <c r="D60" s="2976" t="s">
        <v>651</v>
      </c>
      <c r="E60" s="2976" t="s">
        <v>651</v>
      </c>
      <c r="F60" s="2985" t="s">
        <v>651</v>
      </c>
    </row>
    <row r="61" ht="14.25" customHeight="1" x14ac:dyDescent="0.2">
      <c r="B61" s="2975" t="s">
        <v>2389</v>
      </c>
      <c r="C61" s="2976" t="s">
        <v>2422</v>
      </c>
      <c r="D61" s="2976" t="s">
        <v>2423</v>
      </c>
      <c r="E61" s="2976" t="s">
        <v>102</v>
      </c>
      <c r="F61" s="2985" t="s">
        <v>2424</v>
      </c>
    </row>
    <row r="62" ht="14.25" customHeight="1" x14ac:dyDescent="0.2">
      <c r="B62" s="2975" t="s">
        <v>2389</v>
      </c>
      <c r="C62" s="2976" t="s">
        <v>2447</v>
      </c>
      <c r="D62" s="2976" t="s">
        <v>2418</v>
      </c>
      <c r="E62" s="2976" t="s">
        <v>2419</v>
      </c>
      <c r="F62" s="2985" t="s">
        <v>2420</v>
      </c>
    </row>
    <row r="63" ht="14.25" customHeight="1" x14ac:dyDescent="0.2">
      <c r="B63" s="2975" t="s">
        <v>2389</v>
      </c>
      <c r="C63" s="2976" t="s">
        <v>2429</v>
      </c>
      <c r="D63" s="2976" t="s">
        <v>651</v>
      </c>
      <c r="E63" s="2976" t="s">
        <v>651</v>
      </c>
      <c r="F63" s="2985" t="s">
        <v>651</v>
      </c>
    </row>
    <row r="64" ht="14.25" customHeight="1" x14ac:dyDescent="0.2">
      <c r="B64" s="2975" t="s">
        <v>2389</v>
      </c>
      <c r="C64" s="2976" t="s">
        <v>2433</v>
      </c>
      <c r="D64" s="2976" t="s">
        <v>651</v>
      </c>
      <c r="E64" s="2976" t="s">
        <v>651</v>
      </c>
      <c r="F64" s="2985" t="s">
        <v>651</v>
      </c>
    </row>
    <row r="65" ht="14.25" customHeight="1" x14ac:dyDescent="0.2">
      <c r="B65" s="2975" t="s">
        <v>2389</v>
      </c>
      <c r="C65" s="2976" t="s">
        <v>2444</v>
      </c>
      <c r="D65" s="2976" t="s">
        <v>651</v>
      </c>
      <c r="E65" s="2976" t="s">
        <v>651</v>
      </c>
      <c r="F65" s="2985" t="s">
        <v>651</v>
      </c>
    </row>
    <row r="66" ht="13.5" customHeight="1" x14ac:dyDescent="0.2">
      <c r="B66" s="2975" t="s">
        <v>2400</v>
      </c>
      <c r="C66" s="2976" t="s">
        <v>2436</v>
      </c>
      <c r="D66" s="2976" t="s">
        <v>2437</v>
      </c>
      <c r="E66" s="2976" t="s">
        <v>2438</v>
      </c>
      <c r="F66" s="2985" t="s">
        <v>2439</v>
      </c>
    </row>
    <row r="67" ht="13.5" customHeight="1" x14ac:dyDescent="0.2">
      <c r="B67" s="2975" t="s">
        <v>2400</v>
      </c>
      <c r="C67" s="2976" t="s">
        <v>2425</v>
      </c>
      <c r="D67" s="2976" t="s">
        <v>2426</v>
      </c>
      <c r="E67" s="2976" t="s">
        <v>2419</v>
      </c>
      <c r="F67" s="2985" t="s">
        <v>2427</v>
      </c>
    </row>
    <row r="68" ht="13.5" customHeight="1" x14ac:dyDescent="0.2">
      <c r="B68" s="2975" t="s">
        <v>2400</v>
      </c>
      <c r="C68" s="2976" t="s">
        <v>2435</v>
      </c>
      <c r="D68" s="2976" t="s">
        <v>2418</v>
      </c>
      <c r="E68" s="2976" t="s">
        <v>2419</v>
      </c>
      <c r="F68" s="2985" t="s">
        <v>2420</v>
      </c>
    </row>
    <row r="69" ht="13.5" customHeight="1" x14ac:dyDescent="0.2">
      <c r="B69" s="2975" t="s">
        <v>2400</v>
      </c>
      <c r="C69" s="2976" t="s">
        <v>2428</v>
      </c>
      <c r="D69" s="2976" t="s">
        <v>2418</v>
      </c>
      <c r="E69" s="2976" t="s">
        <v>2419</v>
      </c>
      <c r="F69" s="2985" t="s">
        <v>2420</v>
      </c>
    </row>
    <row r="70" ht="13.5" customHeight="1" x14ac:dyDescent="0.2">
      <c r="B70" s="2975" t="s">
        <v>2400</v>
      </c>
      <c r="C70" s="2976" t="s">
        <v>2422</v>
      </c>
      <c r="D70" s="2976" t="s">
        <v>2423</v>
      </c>
      <c r="E70" s="2976" t="s">
        <v>102</v>
      </c>
      <c r="F70" s="2985" t="s">
        <v>2424</v>
      </c>
    </row>
    <row r="71" ht="13.5" customHeight="1" x14ac:dyDescent="0.2">
      <c r="B71" s="2975" t="s">
        <v>2400</v>
      </c>
      <c r="C71" s="2976" t="s">
        <v>2442</v>
      </c>
      <c r="D71" s="2976" t="s">
        <v>2426</v>
      </c>
      <c r="E71" s="2976" t="s">
        <v>2419</v>
      </c>
      <c r="F71" s="2985" t="s">
        <v>2427</v>
      </c>
    </row>
    <row r="72" ht="13.5" customHeight="1" x14ac:dyDescent="0.2">
      <c r="B72" s="2975" t="s">
        <v>2400</v>
      </c>
      <c r="C72" s="2976" t="s">
        <v>2429</v>
      </c>
      <c r="D72" s="2976" t="s">
        <v>2448</v>
      </c>
      <c r="E72" s="2976" t="s">
        <v>2419</v>
      </c>
      <c r="F72" s="2985" t="s">
        <v>2449</v>
      </c>
    </row>
    <row r="73" ht="13.5" customHeight="1" x14ac:dyDescent="0.2">
      <c r="B73" s="2975" t="s">
        <v>2400</v>
      </c>
      <c r="C73" s="2976" t="s">
        <v>2430</v>
      </c>
      <c r="D73" s="2976" t="s">
        <v>2418</v>
      </c>
      <c r="E73" s="2976" t="s">
        <v>2419</v>
      </c>
      <c r="F73" s="2985" t="s">
        <v>2420</v>
      </c>
    </row>
    <row r="74" ht="13.5" customHeight="1" x14ac:dyDescent="0.2">
      <c r="B74" s="2975" t="s">
        <v>2400</v>
      </c>
      <c r="C74" s="2976" t="s">
        <v>2417</v>
      </c>
      <c r="D74" s="2976" t="s">
        <v>2418</v>
      </c>
      <c r="E74" s="2976" t="s">
        <v>2419</v>
      </c>
      <c r="F74" s="2985" t="s">
        <v>2420</v>
      </c>
    </row>
    <row r="75" ht="13.5" customHeight="1" x14ac:dyDescent="0.2">
      <c r="B75" s="2975" t="s">
        <v>2400</v>
      </c>
      <c r="C75" s="2976" t="s">
        <v>2431</v>
      </c>
      <c r="D75" s="2976" t="s">
        <v>2448</v>
      </c>
      <c r="E75" s="2976" t="s">
        <v>2419</v>
      </c>
      <c r="F75" s="2985" t="s">
        <v>2449</v>
      </c>
    </row>
    <row r="76" ht="13.5" customHeight="1" x14ac:dyDescent="0.2">
      <c r="B76" s="2975" t="s">
        <v>2400</v>
      </c>
      <c r="C76" s="2976" t="s">
        <v>2422</v>
      </c>
      <c r="D76" s="2976" t="s">
        <v>2423</v>
      </c>
      <c r="E76" s="2976" t="s">
        <v>102</v>
      </c>
      <c r="F76" s="2985" t="s">
        <v>2424</v>
      </c>
    </row>
    <row r="77" ht="13.5" customHeight="1" x14ac:dyDescent="0.2">
      <c r="B77" s="2975" t="s">
        <v>2400</v>
      </c>
      <c r="C77" s="2976" t="s">
        <v>2433</v>
      </c>
      <c r="D77" s="2976" t="s">
        <v>2448</v>
      </c>
      <c r="E77" s="2976" t="s">
        <v>2419</v>
      </c>
      <c r="F77" s="2985" t="s">
        <v>2449</v>
      </c>
    </row>
    <row r="78" ht="13.5" customHeight="1" x14ac:dyDescent="0.2">
      <c r="B78" s="2975" t="s">
        <v>2400</v>
      </c>
      <c r="C78" s="2976" t="s">
        <v>2447</v>
      </c>
      <c r="D78" s="2976" t="s">
        <v>2418</v>
      </c>
      <c r="E78" s="2976" t="s">
        <v>2419</v>
      </c>
      <c r="F78" s="2985" t="s">
        <v>2420</v>
      </c>
    </row>
    <row r="79" ht="13.5" customHeight="1" x14ac:dyDescent="0.2">
      <c r="B79" s="2975" t="s">
        <v>2400</v>
      </c>
      <c r="C79" s="2976" t="s">
        <v>2434</v>
      </c>
      <c r="D79" s="2976" t="s">
        <v>2448</v>
      </c>
      <c r="E79" s="2976" t="s">
        <v>2419</v>
      </c>
      <c r="F79" s="2985" t="s">
        <v>2449</v>
      </c>
    </row>
    <row r="80" ht="13.5" customHeight="1" x14ac:dyDescent="0.2">
      <c r="B80" s="2975" t="s">
        <v>2400</v>
      </c>
      <c r="C80" s="2976" t="s">
        <v>2450</v>
      </c>
      <c r="D80" s="2976" t="s">
        <v>2451</v>
      </c>
      <c r="E80" s="2976" t="s">
        <v>2452</v>
      </c>
      <c r="F80" s="2985" t="s">
        <v>2439</v>
      </c>
    </row>
    <row r="81" ht="13.5" customHeight="1" x14ac:dyDescent="0.2">
      <c r="B81" s="2975" t="s">
        <v>2400</v>
      </c>
      <c r="C81" s="2976" t="s">
        <v>2444</v>
      </c>
      <c r="D81" s="2976" t="s">
        <v>2448</v>
      </c>
      <c r="E81" s="2976" t="s">
        <v>2419</v>
      </c>
      <c r="F81" s="2985" t="s">
        <v>2449</v>
      </c>
    </row>
    <row r="82" ht="13.5" customHeight="1" x14ac:dyDescent="0.2">
      <c r="B82" s="2975" t="s">
        <v>2400</v>
      </c>
      <c r="C82" s="2976" t="s">
        <v>2422</v>
      </c>
      <c r="D82" s="2976" t="s">
        <v>2423</v>
      </c>
      <c r="E82" s="2976" t="s">
        <v>102</v>
      </c>
      <c r="F82" s="2985" t="s">
        <v>2424</v>
      </c>
    </row>
    <row r="83" ht="13.5" customHeight="1" x14ac:dyDescent="0.2">
      <c r="B83" s="2975" t="s">
        <v>2400</v>
      </c>
      <c r="C83" s="2976" t="s">
        <v>2422</v>
      </c>
      <c r="D83" s="2976" t="s">
        <v>2423</v>
      </c>
      <c r="E83" s="2976" t="s">
        <v>102</v>
      </c>
      <c r="F83" s="2985" t="s">
        <v>2424</v>
      </c>
    </row>
    <row r="84" ht="13.5" customHeight="1" x14ac:dyDescent="0.2">
      <c r="B84" s="2975" t="s">
        <v>2400</v>
      </c>
      <c r="C84" s="2976" t="s">
        <v>2422</v>
      </c>
      <c r="D84" s="2976" t="s">
        <v>2423</v>
      </c>
      <c r="E84" s="2976" t="s">
        <v>102</v>
      </c>
      <c r="F84" s="2985" t="s">
        <v>2424</v>
      </c>
    </row>
    <row r="85" ht="13.5" customHeight="1" x14ac:dyDescent="0.2">
      <c r="B85" s="2975" t="s">
        <v>2400</v>
      </c>
      <c r="C85" s="2976" t="s">
        <v>2453</v>
      </c>
      <c r="D85" s="2976" t="s">
        <v>651</v>
      </c>
      <c r="E85" s="2976" t="s">
        <v>651</v>
      </c>
      <c r="F85" s="2985" t="s">
        <v>651</v>
      </c>
    </row>
    <row r="86" ht="13.5" customHeight="1" x14ac:dyDescent="0.2">
      <c r="B86" s="2975" t="s">
        <v>2403</v>
      </c>
      <c r="C86" s="2976" t="s">
        <v>2454</v>
      </c>
      <c r="D86" s="2976" t="s">
        <v>651</v>
      </c>
      <c r="E86" s="2976" t="s">
        <v>651</v>
      </c>
      <c r="F86" s="2985" t="s">
        <v>651</v>
      </c>
    </row>
    <row r="87" ht="13.5" customHeight="1" x14ac:dyDescent="0.2">
      <c r="B87" s="2975" t="s">
        <v>2403</v>
      </c>
      <c r="C87" s="2976" t="s">
        <v>2455</v>
      </c>
      <c r="D87" s="2976" t="s">
        <v>651</v>
      </c>
      <c r="E87" s="2976" t="s">
        <v>651</v>
      </c>
      <c r="F87" s="2985" t="s">
        <v>651</v>
      </c>
    </row>
    <row r="88" ht="13.5" customHeight="1" x14ac:dyDescent="0.2">
      <c r="B88" s="2975" t="s">
        <v>2403</v>
      </c>
      <c r="C88" s="2976" t="s">
        <v>2454</v>
      </c>
      <c r="D88" s="2976" t="s">
        <v>651</v>
      </c>
      <c r="E88" s="2976" t="s">
        <v>651</v>
      </c>
      <c r="F88" s="2985" t="s">
        <v>651</v>
      </c>
    </row>
    <row r="89" ht="13.5" customHeight="1" x14ac:dyDescent="0.2">
      <c r="B89" s="2975" t="s">
        <v>2403</v>
      </c>
      <c r="C89" s="2976" t="s">
        <v>2436</v>
      </c>
      <c r="D89" s="2976" t="s">
        <v>2437</v>
      </c>
      <c r="E89" s="2976" t="s">
        <v>2438</v>
      </c>
      <c r="F89" s="2985" t="s">
        <v>2439</v>
      </c>
    </row>
    <row r="90" ht="13.5" customHeight="1" x14ac:dyDescent="0.2">
      <c r="B90" s="2975" t="s">
        <v>2403</v>
      </c>
      <c r="C90" s="2976" t="s">
        <v>2433</v>
      </c>
      <c r="D90" s="2976" t="s">
        <v>2448</v>
      </c>
      <c r="E90" s="2976" t="s">
        <v>2419</v>
      </c>
      <c r="F90" s="2985" t="s">
        <v>2449</v>
      </c>
    </row>
    <row r="91" ht="13.5" customHeight="1" x14ac:dyDescent="0.2">
      <c r="B91" s="2975" t="s">
        <v>2403</v>
      </c>
      <c r="C91" s="2976" t="s">
        <v>2444</v>
      </c>
      <c r="D91" s="2976" t="s">
        <v>2448</v>
      </c>
      <c r="E91" s="2976" t="s">
        <v>2419</v>
      </c>
      <c r="F91" s="2985" t="s">
        <v>2449</v>
      </c>
    </row>
    <row r="92" ht="13.5" customHeight="1" x14ac:dyDescent="0.2">
      <c r="B92" s="2975" t="s">
        <v>2403</v>
      </c>
      <c r="C92" s="2976" t="s">
        <v>2456</v>
      </c>
      <c r="D92" s="2976" t="s">
        <v>651</v>
      </c>
      <c r="E92" s="2976" t="s">
        <v>651</v>
      </c>
      <c r="F92" s="2985" t="s">
        <v>651</v>
      </c>
    </row>
    <row r="93" ht="13.5" customHeight="1" x14ac:dyDescent="0.2">
      <c r="B93" s="2975" t="s">
        <v>2403</v>
      </c>
      <c r="C93" s="2976" t="s">
        <v>2430</v>
      </c>
      <c r="D93" s="2976" t="s">
        <v>2418</v>
      </c>
      <c r="E93" s="2976" t="s">
        <v>2419</v>
      </c>
      <c r="F93" s="2985" t="s">
        <v>2420</v>
      </c>
    </row>
    <row r="94" ht="13.5" customHeight="1" x14ac:dyDescent="0.2">
      <c r="B94" s="2975" t="s">
        <v>2403</v>
      </c>
      <c r="C94" s="2976" t="s">
        <v>2455</v>
      </c>
      <c r="D94" s="2976" t="s">
        <v>651</v>
      </c>
      <c r="E94" s="2976" t="s">
        <v>651</v>
      </c>
      <c r="F94" s="2985" t="s">
        <v>651</v>
      </c>
    </row>
    <row r="95" ht="13.5" customHeight="1" x14ac:dyDescent="0.2">
      <c r="B95" s="2975" t="s">
        <v>2403</v>
      </c>
      <c r="C95" s="2976" t="s">
        <v>2442</v>
      </c>
      <c r="D95" s="2976" t="s">
        <v>2426</v>
      </c>
      <c r="E95" s="2976" t="s">
        <v>2419</v>
      </c>
      <c r="F95" s="2985" t="s">
        <v>2427</v>
      </c>
    </row>
    <row r="96" ht="13.5" customHeight="1" x14ac:dyDescent="0.2">
      <c r="B96" s="2975" t="s">
        <v>2403</v>
      </c>
      <c r="C96" s="2976" t="s">
        <v>2422</v>
      </c>
      <c r="D96" s="2976" t="s">
        <v>2423</v>
      </c>
      <c r="E96" s="2976" t="s">
        <v>102</v>
      </c>
      <c r="F96" s="2985" t="s">
        <v>2424</v>
      </c>
    </row>
    <row r="97" ht="13.5" customHeight="1" x14ac:dyDescent="0.2">
      <c r="B97" s="2975" t="s">
        <v>2403</v>
      </c>
      <c r="C97" s="2976" t="s">
        <v>2456</v>
      </c>
      <c r="D97" s="2976" t="s">
        <v>651</v>
      </c>
      <c r="E97" s="2976" t="s">
        <v>651</v>
      </c>
      <c r="F97" s="2985" t="s">
        <v>651</v>
      </c>
    </row>
    <row r="98" ht="13.5" customHeight="1" x14ac:dyDescent="0.2">
      <c r="B98" s="2975" t="s">
        <v>2403</v>
      </c>
      <c r="C98" s="2976" t="s">
        <v>2457</v>
      </c>
      <c r="D98" s="2976" t="s">
        <v>651</v>
      </c>
      <c r="E98" s="2976" t="s">
        <v>651</v>
      </c>
      <c r="F98" s="2985" t="s">
        <v>651</v>
      </c>
    </row>
    <row r="99" ht="13.5" customHeight="1" x14ac:dyDescent="0.2">
      <c r="B99" s="2975" t="s">
        <v>2403</v>
      </c>
      <c r="C99" s="2976" t="s">
        <v>2431</v>
      </c>
      <c r="D99" s="2976" t="s">
        <v>2448</v>
      </c>
      <c r="E99" s="2976" t="s">
        <v>2419</v>
      </c>
      <c r="F99" s="2985" t="s">
        <v>2449</v>
      </c>
    </row>
    <row r="100" ht="13.5" customHeight="1" x14ac:dyDescent="0.2">
      <c r="B100" s="2975" t="s">
        <v>2403</v>
      </c>
      <c r="C100" s="2976" t="s">
        <v>2456</v>
      </c>
      <c r="D100" s="2976" t="s">
        <v>651</v>
      </c>
      <c r="E100" s="2976" t="s">
        <v>651</v>
      </c>
      <c r="F100" s="2985" t="s">
        <v>651</v>
      </c>
    </row>
    <row r="101" ht="13.5" customHeight="1" x14ac:dyDescent="0.2">
      <c r="B101" s="2975" t="s">
        <v>2403</v>
      </c>
      <c r="C101" s="2976" t="s">
        <v>2429</v>
      </c>
      <c r="D101" s="2976" t="s">
        <v>651</v>
      </c>
      <c r="E101" s="2976" t="s">
        <v>651</v>
      </c>
      <c r="F101" s="2985" t="s">
        <v>651</v>
      </c>
    </row>
    <row r="102" ht="13.5" customHeight="1" x14ac:dyDescent="0.2">
      <c r="B102" s="2975" t="s">
        <v>2403</v>
      </c>
      <c r="C102" s="2976" t="s">
        <v>2425</v>
      </c>
      <c r="D102" s="2976" t="s">
        <v>2426</v>
      </c>
      <c r="E102" s="2976" t="s">
        <v>2419</v>
      </c>
      <c r="F102" s="2985" t="s">
        <v>2427</v>
      </c>
    </row>
    <row r="103" ht="13.5" customHeight="1" x14ac:dyDescent="0.2">
      <c r="B103" s="2975" t="s">
        <v>2403</v>
      </c>
      <c r="C103" s="2976" t="s">
        <v>2457</v>
      </c>
      <c r="D103" s="2976" t="s">
        <v>651</v>
      </c>
      <c r="E103" s="2976" t="s">
        <v>651</v>
      </c>
      <c r="F103" s="2985" t="s">
        <v>651</v>
      </c>
    </row>
    <row r="104" ht="13.5" customHeight="1" x14ac:dyDescent="0.2">
      <c r="B104" s="2975" t="s">
        <v>2403</v>
      </c>
      <c r="C104" s="2976" t="s">
        <v>2447</v>
      </c>
      <c r="D104" s="2976" t="s">
        <v>2418</v>
      </c>
      <c r="E104" s="2976" t="s">
        <v>2419</v>
      </c>
      <c r="F104" s="2985" t="s">
        <v>2420</v>
      </c>
    </row>
    <row r="105" ht="13.5" customHeight="1" x14ac:dyDescent="0.2">
      <c r="B105" s="2975" t="s">
        <v>2403</v>
      </c>
      <c r="C105" s="2976" t="s">
        <v>2435</v>
      </c>
      <c r="D105" s="2976" t="s">
        <v>2418</v>
      </c>
      <c r="E105" s="2976" t="s">
        <v>2419</v>
      </c>
      <c r="F105" s="2985" t="s">
        <v>2420</v>
      </c>
    </row>
    <row r="106" ht="13.5" customHeight="1" x14ac:dyDescent="0.2">
      <c r="B106" s="2975" t="s">
        <v>2403</v>
      </c>
      <c r="C106" s="2976" t="s">
        <v>2422</v>
      </c>
      <c r="D106" s="2976" t="s">
        <v>2423</v>
      </c>
      <c r="E106" s="2976" t="s">
        <v>102</v>
      </c>
      <c r="F106" s="2985" t="s">
        <v>2424</v>
      </c>
    </row>
    <row r="107" ht="13.5" customHeight="1" x14ac:dyDescent="0.2">
      <c r="B107" s="2975" t="s">
        <v>2403</v>
      </c>
      <c r="C107" s="2976" t="s">
        <v>2422</v>
      </c>
      <c r="D107" s="2976" t="s">
        <v>2423</v>
      </c>
      <c r="E107" s="2976" t="s">
        <v>102</v>
      </c>
      <c r="F107" s="2985" t="s">
        <v>2424</v>
      </c>
    </row>
    <row r="108" ht="13.5" customHeight="1" x14ac:dyDescent="0.2">
      <c r="B108" s="2975" t="s">
        <v>2403</v>
      </c>
      <c r="C108" s="2976" t="s">
        <v>2454</v>
      </c>
      <c r="D108" s="2976" t="s">
        <v>651</v>
      </c>
      <c r="E108" s="2976" t="s">
        <v>651</v>
      </c>
      <c r="F108" s="2985" t="s">
        <v>651</v>
      </c>
    </row>
    <row r="109" ht="13.5" customHeight="1" x14ac:dyDescent="0.2">
      <c r="B109" s="2975" t="s">
        <v>2403</v>
      </c>
      <c r="C109" s="2976" t="s">
        <v>2428</v>
      </c>
      <c r="D109" s="2976" t="s">
        <v>2418</v>
      </c>
      <c r="E109" s="2976" t="s">
        <v>2419</v>
      </c>
      <c r="F109" s="2985" t="s">
        <v>2420</v>
      </c>
    </row>
    <row r="110" ht="13.5" customHeight="1" x14ac:dyDescent="0.2">
      <c r="B110" s="2975" t="s">
        <v>2403</v>
      </c>
      <c r="C110" s="2976" t="s">
        <v>2455</v>
      </c>
      <c r="D110" s="2976" t="s">
        <v>651</v>
      </c>
      <c r="E110" s="2976" t="s">
        <v>651</v>
      </c>
      <c r="F110" s="2985" t="s">
        <v>651</v>
      </c>
    </row>
    <row r="111" ht="13.5" customHeight="1" x14ac:dyDescent="0.2">
      <c r="B111" s="2975" t="s">
        <v>2403</v>
      </c>
      <c r="C111" s="2976" t="s">
        <v>2417</v>
      </c>
      <c r="D111" s="2976" t="s">
        <v>2418</v>
      </c>
      <c r="E111" s="2976" t="s">
        <v>2419</v>
      </c>
      <c r="F111" s="2985" t="s">
        <v>2420</v>
      </c>
    </row>
    <row r="112" ht="13.5" customHeight="1" x14ac:dyDescent="0.2">
      <c r="B112" s="2975" t="s">
        <v>2403</v>
      </c>
      <c r="C112" s="2976" t="s">
        <v>2434</v>
      </c>
      <c r="D112" s="2976" t="s">
        <v>2448</v>
      </c>
      <c r="E112" s="2976" t="s">
        <v>2419</v>
      </c>
      <c r="F112" s="2985" t="s">
        <v>2449</v>
      </c>
    </row>
    <row r="113" ht="13.5" customHeight="1" x14ac:dyDescent="0.2">
      <c r="B113" s="2975" t="s">
        <v>2403</v>
      </c>
      <c r="C113" s="2976" t="s">
        <v>2457</v>
      </c>
      <c r="D113" s="2976" t="s">
        <v>651</v>
      </c>
      <c r="E113" s="2976" t="s">
        <v>651</v>
      </c>
      <c r="F113" s="2985" t="s">
        <v>651</v>
      </c>
    </row>
    <row r="114" ht="13.5" customHeight="1" x14ac:dyDescent="0.2">
      <c r="B114" s="2975" t="s">
        <v>2403</v>
      </c>
      <c r="C114" s="2976" t="s">
        <v>2422</v>
      </c>
      <c r="D114" s="2976" t="s">
        <v>2423</v>
      </c>
      <c r="E114" s="2976" t="s">
        <v>102</v>
      </c>
      <c r="F114" s="2985" t="s">
        <v>2424</v>
      </c>
    </row>
    <row r="115" ht="13.5" customHeight="1" x14ac:dyDescent="0.2">
      <c r="B115" s="2975" t="s">
        <v>2403</v>
      </c>
      <c r="C115" s="2976" t="s">
        <v>2422</v>
      </c>
      <c r="D115" s="2976" t="s">
        <v>2423</v>
      </c>
      <c r="E115" s="2976" t="s">
        <v>102</v>
      </c>
      <c r="F115" s="2985" t="s">
        <v>2424</v>
      </c>
    </row>
    <row r="116" ht="13.5" customHeight="1" x14ac:dyDescent="0.2">
      <c r="B116" s="2975" t="s">
        <v>2403</v>
      </c>
      <c r="C116" s="2976" t="s">
        <v>2453</v>
      </c>
      <c r="D116" s="2976" t="s">
        <v>651</v>
      </c>
      <c r="E116" s="2976" t="s">
        <v>651</v>
      </c>
      <c r="F116" s="2985" t="s">
        <v>651</v>
      </c>
    </row>
    <row r="117" ht="14.1" customHeight="1" x14ac:dyDescent="0.2">
      <c r="B117" s="514" t="s">
        <v>2458</v>
      </c>
      <c r="C117" s="98"/>
      <c r="D117" s="98"/>
      <c r="E117" s="98"/>
      <c r="F117" s="98"/>
    </row>
    <row r="118" ht="14.1" customHeight="1" x14ac:dyDescent="0.2">
      <c r="B118" s="220" t="s">
        <v>2459</v>
      </c>
      <c r="C118" s="2986"/>
      <c r="D118" s="2986"/>
      <c r="E118" s="2986"/>
      <c r="F118" s="2986"/>
    </row>
    <row r="119" ht="14.1" customHeight="1" x14ac:dyDescent="0.2">
      <c r="B119" s="220" t="s">
        <v>2460</v>
      </c>
      <c r="C119" s="2986"/>
      <c r="D119" s="2986"/>
      <c r="E119" s="2986"/>
      <c r="F119" s="2986"/>
    </row>
    <row r="120" ht="14.1" customHeight="1" x14ac:dyDescent="0.2">
      <c r="B120" s="220" t="s">
        <v>2461</v>
      </c>
      <c r="C120" s="1494"/>
      <c r="D120" s="1494"/>
      <c r="E120" s="2986"/>
      <c r="F120" s="2986"/>
    </row>
    <row r="121" ht="14.1" customHeight="1" x14ac:dyDescent="0.2">
      <c r="B121" s="2986"/>
      <c r="C121" s="2986"/>
      <c r="D121" s="2986"/>
      <c r="E121" s="2986"/>
      <c r="F121" s="2986"/>
    </row>
    <row r="122" ht="14.1" customHeight="1" x14ac:dyDescent="0.2">
      <c r="B122" s="151" t="s">
        <v>135</v>
      </c>
      <c r="C122" s="2987"/>
      <c r="D122" s="2987"/>
      <c r="E122" s="2987"/>
      <c r="F122" s="2987"/>
    </row>
    <row r="123" ht="14.1" customHeight="1" x14ac:dyDescent="0.2">
      <c r="B123" s="515"/>
    </row>
    <row r="124" ht="14.1" customHeight="1" x14ac:dyDescent="0.2">
      <c r="B124" s="2706" t="s">
        <v>1876</v>
      </c>
      <c r="C124" s="2707"/>
      <c r="D124" s="2707"/>
      <c r="E124" s="2707"/>
      <c r="F124" s="2708"/>
    </row>
    <row r="125" ht="14.1" customHeight="1" x14ac:dyDescent="0.2">
      <c r="B125" s="2709" t="s">
        <v>2462</v>
      </c>
      <c r="C125" s="2671"/>
      <c r="D125" s="2671"/>
      <c r="E125" s="2671"/>
      <c r="F125" s="2672"/>
    </row>
    <row r="126" ht="14.1" customHeight="1" x14ac:dyDescent="0.2">
      <c r="B126" s="2712" t="s">
        <v>2463</v>
      </c>
      <c r="C126" s="2674"/>
      <c r="D126" s="2674"/>
      <c r="E126" s="2674"/>
      <c r="F126" s="2675"/>
    </row>
    <row r="127" ht="18" customHeight="1" x14ac:dyDescent="0.2">
      <c r="B127" s="2715"/>
      <c r="C127" s="2716"/>
      <c r="D127" s="2716"/>
      <c r="E127" s="2716"/>
      <c r="F127" s="2717"/>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81"/>
      <c r="F140" s="2988"/>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2464</v>
      </c>
      <c r="S1" s="100" t="s">
        <v>62</v>
      </c>
    </row>
    <row r="2" ht="18.95" customHeight="1" x14ac:dyDescent="0.2">
      <c r="B2" s="5" t="s">
        <v>2465</v>
      </c>
      <c r="S2" s="100" t="s">
        <v>64</v>
      </c>
    </row>
    <row r="3" ht="18.95" customHeight="1" x14ac:dyDescent="0.2">
      <c r="B3" s="5" t="s">
        <v>2466</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90"/>
    </row>
    <row r="8" ht="60" customHeight="1" x14ac:dyDescent="0.2">
      <c r="B8" s="2989"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62</v>
      </c>
      <c r="S8" s="2992" t="s">
        <v>2469</v>
      </c>
    </row>
    <row r="9" ht="18" customHeight="1" x14ac:dyDescent="0.25">
      <c r="A9" s="568" t="s">
        <v>504</v>
      </c>
      <c r="B9" s="2993"/>
      <c r="C9" s="2994" t="s">
        <v>2470</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6" t="s">
        <v>886</v>
      </c>
    </row>
    <row r="10" ht="18" customHeight="1" x14ac:dyDescent="0.25">
      <c r="B10" s="2997" t="s">
        <v>2471</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9">
        <v>39.63627131574025</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1">
        <v>45.611223917853096</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3">
        <v>45.08056662754825</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3">
        <v>27.839989996776776</v>
      </c>
    </row>
    <row r="14" ht="18" customHeight="1" x14ac:dyDescent="0.2">
      <c r="B14" s="2446" t="s">
        <v>2472</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3">
        <v>15.460933645684683</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3">
        <v>87.46211925472078</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3">
        <v>69.11256875884922</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3">
        <v>-44.294433755722146</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3">
        <v>144.0853435884225</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3">
        <v>-85.42264374093487</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3">
        <v>773.4082388664904</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8">
        <v>18.373463020529996</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3">
        <v>19.54552196367649</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3">
        <v>8.392532730706055</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3">
        <v>-80.6068480171311</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3">
        <v>2.9137679361640934</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3">
        <v>0.8621030797934659</v>
      </c>
    </row>
    <row r="30" ht="18" customHeight="1" x14ac:dyDescent="0.25">
      <c r="B30" s="2469" t="s">
        <v>2473</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10" t="s">
        <v>2354</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1">
        <v>-3.8776964351298897</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3">
        <v>-1.765249876994946</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3">
        <v>-13.952682533824909</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3">
        <v>-8.637194379832822</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3">
        <v>-1.273843793620819</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3">
        <v>-25.46967931023326</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6">
        <v>0</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6">
        <v>-30.810564309000267</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6">
        <v>-33.08003882600116</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6" t="s">
        <v>2354</v>
      </c>
    </row>
    <row r="42" ht="18" customHeight="1" x14ac:dyDescent="0.2">
      <c r="B42" s="3011" t="s">
        <v>2474</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8">
        <v>65.89507376697287</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3">
        <v>21.418742650191987</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3">
        <v>-4.391374442503575</v>
      </c>
    </row>
    <row r="45" ht="18" customHeight="1" x14ac:dyDescent="0.2">
      <c r="B45" s="2484" t="s">
        <v>2475</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3">
        <v>141.06437938927056</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3">
        <v>14.254540444163643</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3">
        <v>37.89521646301195</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6">
        <v>-37.46403007014808</v>
      </c>
    </row>
    <row r="50" ht="18" customHeight="1" x14ac:dyDescent="0.25">
      <c r="B50" s="2492" t="s">
        <v>2476</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1">
        <v>56.68925999206378</v>
      </c>
    </row>
    <row r="52" ht="18" customHeight="1" x14ac:dyDescent="0.2">
      <c r="B52" s="2484" t="s">
        <v>2477</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3">
        <v>85.398525591298</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3">
        <v>362.66537975450257</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3">
        <v>-11.614515535706511</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3">
        <v>-2.004963002139752</v>
      </c>
    </row>
    <row r="56" ht="18" customHeight="1" x14ac:dyDescent="0.25">
      <c r="B56" s="2489" t="s">
        <v>2478</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row>
    <row r="59" ht="18" customHeight="1" x14ac:dyDescent="0.2">
      <c r="B59" s="3017" t="s">
        <v>2479</v>
      </c>
      <c r="C59" s="3018"/>
      <c r="D59" s="3019"/>
      <c r="E59" s="3019"/>
      <c r="F59" s="3019"/>
      <c r="G59" s="3019"/>
      <c r="H59" s="3019"/>
      <c r="I59" s="3019"/>
      <c r="J59" s="3019"/>
      <c r="K59" s="3019"/>
      <c r="L59" s="3019"/>
      <c r="M59" s="3019"/>
      <c r="N59" s="3019"/>
      <c r="O59" s="3019"/>
      <c r="P59" s="3019"/>
      <c r="Q59" s="3019"/>
      <c r="R59" s="3019"/>
      <c r="S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3">
        <v>21.193534591093087</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3">
        <v>32.83008314954411</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3">
        <v>8.450920734969941</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3">
        <v>-3.4545224787774123</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row>
    <row r="69" ht="18" customHeight="1" x14ac:dyDescent="0.25">
      <c r="B69" s="2596" t="s">
        <v>2480</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3">
        <v>123.75445503596907</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row>
    <row r="71" ht="18" customHeight="1" x14ac:dyDescent="0.2">
      <c r="B71" s="2573" t="s">
        <v>2481</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6">
        <v>37.31562635682328</v>
      </c>
    </row>
    <row r="72" ht="18" customHeight="1" x14ac:dyDescent="0.2">
      <c r="B72" s="3027" t="s">
        <v>2482</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3">
        <v>39.63627131574025</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3">
        <v>37.45239004726108</v>
      </c>
    </row>
    <row r="74" ht="18" customHeight="1" x14ac:dyDescent="0.25">
      <c r="B74" s="3028" t="s">
        <v>2483</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10">
        <v>39.75857195099739</v>
      </c>
    </row>
    <row r="75" ht="14.1" customHeight="1" x14ac:dyDescent="0.2">
      <c r="B75" s="151" t="s">
        <v>135</v>
      </c>
      <c r="C75" s="3029"/>
      <c r="D75" s="3029"/>
    </row>
    <row r="76" ht="14.1" customHeight="1" x14ac:dyDescent="0.2">
      <c r="B76" s="151" t="s">
        <v>2484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2464</v>
      </c>
      <c r="C1" s="180"/>
      <c r="D1" s="180"/>
      <c r="E1" s="180"/>
      <c r="F1" s="180"/>
      <c r="G1" s="180"/>
      <c r="H1" s="180"/>
      <c r="I1" s="180"/>
      <c r="J1" s="180"/>
      <c r="K1" s="180"/>
      <c r="L1" s="180"/>
      <c r="M1" s="180"/>
      <c r="N1" s="180"/>
      <c r="O1" s="180"/>
      <c r="P1" s="180"/>
      <c r="Q1" s="180"/>
      <c r="R1" s="180"/>
      <c r="S1" s="100" t="s">
        <v>62</v>
      </c>
    </row>
    <row r="2" ht="18.95" customHeight="1" x14ac:dyDescent="0.2">
      <c r="B2" s="5" t="s">
        <v>2485</v>
      </c>
      <c r="C2" s="180"/>
      <c r="D2" s="180"/>
      <c r="E2" s="180"/>
      <c r="F2" s="180"/>
      <c r="G2" s="180"/>
      <c r="H2" s="180"/>
      <c r="I2" s="180"/>
      <c r="J2" s="180"/>
      <c r="K2" s="180"/>
      <c r="L2" s="180"/>
      <c r="M2" s="180"/>
      <c r="N2" s="180"/>
      <c r="O2" s="180"/>
      <c r="P2" s="180"/>
      <c r="Q2" s="180"/>
      <c r="R2" s="180"/>
      <c r="S2" s="100" t="s">
        <v>64</v>
      </c>
    </row>
    <row r="3" ht="18.95" customHeight="1" x14ac:dyDescent="0.2">
      <c r="B3" s="5" t="s">
        <v>2486</v>
      </c>
      <c r="C3" s="180"/>
      <c r="D3" s="180"/>
      <c r="E3" s="180"/>
      <c r="F3" s="180"/>
      <c r="G3" s="180"/>
      <c r="H3" s="180"/>
      <c r="I3" s="180"/>
      <c r="J3" s="180"/>
      <c r="K3" s="180"/>
      <c r="L3" s="180"/>
      <c r="M3" s="180"/>
      <c r="N3" s="180"/>
      <c r="O3" s="180"/>
      <c r="P3" s="180"/>
      <c r="Q3" s="180"/>
      <c r="R3" s="180"/>
      <c r="S3" s="100" t="s">
        <v>65</v>
      </c>
    </row>
    <row r="4" hidden="1" ht="15.75" customHeight="1" x14ac:dyDescent="0.2">
      <c r="B4" s="5"/>
      <c r="C4" s="180"/>
      <c r="D4" s="180"/>
      <c r="E4" s="180"/>
      <c r="F4" s="180"/>
      <c r="G4" s="180"/>
      <c r="H4" s="180"/>
      <c r="I4" s="180"/>
      <c r="J4" s="180"/>
      <c r="K4" s="180"/>
      <c r="L4" s="180"/>
      <c r="M4" s="180"/>
      <c r="N4" s="180"/>
      <c r="O4" s="180"/>
      <c r="P4" s="180"/>
      <c r="Q4" s="180"/>
      <c r="R4" s="180"/>
      <c r="S4" s="100"/>
    </row>
    <row r="5" hidden="1" ht="15.75" customHeight="1" x14ac:dyDescent="0.2">
      <c r="B5" s="5"/>
      <c r="C5" s="180"/>
      <c r="D5" s="180"/>
      <c r="E5" s="180"/>
      <c r="F5" s="180"/>
      <c r="G5" s="180"/>
      <c r="H5" s="180"/>
      <c r="I5" s="180"/>
      <c r="J5" s="180"/>
      <c r="K5" s="180"/>
      <c r="L5" s="180"/>
      <c r="M5" s="180"/>
      <c r="N5" s="180"/>
      <c r="O5" s="180"/>
      <c r="P5" s="180"/>
      <c r="Q5" s="180"/>
      <c r="R5" s="180"/>
      <c r="S5" s="100"/>
    </row>
    <row r="6" hidden="1" ht="15.75" customHeight="1" x14ac:dyDescent="0.2">
      <c r="B6" s="5"/>
      <c r="C6" s="180"/>
      <c r="D6" s="180"/>
      <c r="E6" s="180"/>
      <c r="F6" s="180"/>
      <c r="G6" s="180"/>
      <c r="H6" s="180"/>
      <c r="I6" s="180"/>
      <c r="J6" s="180"/>
      <c r="K6" s="180"/>
      <c r="L6" s="180"/>
      <c r="M6" s="180"/>
      <c r="N6" s="180"/>
      <c r="O6" s="180"/>
      <c r="P6" s="180"/>
      <c r="Q6" s="180"/>
      <c r="R6" s="180"/>
      <c r="S6" s="100"/>
    </row>
    <row r="7" ht="12.75" customHeight="1" x14ac:dyDescent="0.25">
      <c r="B7" s="6" t="s">
        <v>66</v>
      </c>
      <c r="C7" s="180"/>
      <c r="D7" s="180"/>
      <c r="E7" s="180"/>
      <c r="F7" s="180"/>
      <c r="G7" s="180"/>
      <c r="H7" s="180"/>
      <c r="I7" s="180"/>
      <c r="J7" s="180"/>
      <c r="K7" s="180"/>
      <c r="L7" s="180"/>
      <c r="M7" s="180"/>
      <c r="N7" s="180"/>
      <c r="O7" s="180"/>
      <c r="P7" s="180"/>
      <c r="Q7" s="180"/>
      <c r="R7" s="180"/>
      <c r="S7" s="180"/>
    </row>
    <row r="8" ht="60" customHeight="1" x14ac:dyDescent="0.2">
      <c r="B8" s="3030"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62</v>
      </c>
      <c r="S8" s="2992" t="s">
        <v>2469</v>
      </c>
      <c r="T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6" t="s">
        <v>886</v>
      </c>
      <c r="T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1">
        <v>47.235157552160764</v>
      </c>
      <c r="T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3">
        <v>46.26078670383255</v>
      </c>
      <c r="T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3">
        <v>27.460080669548788</v>
      </c>
      <c r="T12" s="2828"/>
    </row>
    <row r="13" ht="18" customHeight="1" x14ac:dyDescent="0.2">
      <c r="B13" s="2446" t="s">
        <v>2472</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3">
        <v>15.204491022851258</v>
      </c>
      <c r="T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3">
        <v>88.46836021410772</v>
      </c>
      <c r="T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3">
        <v>87.60204651358076</v>
      </c>
      <c r="T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3">
        <v>-44.29443375572215</v>
      </c>
      <c r="T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3">
        <v>725.6097013008167</v>
      </c>
      <c r="T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3" t="s">
        <v>2354</v>
      </c>
      <c r="T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3">
        <v>769.8186005532483</v>
      </c>
      <c r="T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6" t="s">
        <v>2354</v>
      </c>
      <c r="T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8">
        <v>8.609114160844625</v>
      </c>
      <c r="T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3">
        <v>19.54552196367649</v>
      </c>
      <c r="T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3">
        <v>9.690035785196525</v>
      </c>
      <c r="T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3">
        <v>-80.57758707431742</v>
      </c>
      <c r="T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3">
        <v>2.9137679361640934</v>
      </c>
      <c r="T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206"/>
      <c r="T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206"/>
      <c r="T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3" t="s">
        <v>2354</v>
      </c>
      <c r="T28" s="2828"/>
    </row>
    <row r="29" ht="18" customHeight="1" x14ac:dyDescent="0.25">
      <c r="B29" s="2469" t="s">
        <v>2473</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10" t="s">
        <v>2354</v>
      </c>
      <c r="T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1">
        <v>-27.649314912330375</v>
      </c>
      <c r="T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206"/>
      <c r="T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206"/>
      <c r="T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206"/>
      <c r="T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206"/>
      <c r="T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206"/>
      <c r="T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206"/>
      <c r="T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6">
        <v>0</v>
      </c>
      <c r="T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6">
        <v>-30.810564309000267</v>
      </c>
      <c r="T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6">
        <v>-33.08003882600116</v>
      </c>
      <c r="T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6" t="s">
        <v>2354</v>
      </c>
      <c r="T40" s="2828"/>
    </row>
    <row r="41" ht="18" customHeight="1" x14ac:dyDescent="0.2">
      <c r="B41" s="3033" t="s">
        <v>2487</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8">
        <v>74.67616581057163</v>
      </c>
      <c r="T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3">
        <v>19.73264838172224</v>
      </c>
      <c r="T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3">
        <v>-2.401688084984067</v>
      </c>
      <c r="T43" s="2828"/>
    </row>
    <row r="44" ht="18" customHeight="1" x14ac:dyDescent="0.2">
      <c r="B44" s="2484" t="s">
        <v>2475</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3">
        <v>175.60167984498625</v>
      </c>
      <c r="T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3">
        <v>14.102399492498346</v>
      </c>
      <c r="T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3">
        <v>38.43018930920958</v>
      </c>
      <c r="T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3" t="s">
        <v>2354</v>
      </c>
      <c r="T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6">
        <v>-37.46403007014808</v>
      </c>
      <c r="T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10" t="s">
        <v>2354</v>
      </c>
      <c r="T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1">
        <v>4.492910481601383</v>
      </c>
      <c r="T50" s="2828"/>
    </row>
    <row r="51" ht="18" customHeight="1" x14ac:dyDescent="0.2">
      <c r="B51" s="2484" t="s">
        <v>2477</v>
      </c>
      <c r="C51" s="964"/>
      <c r="D51" s="964"/>
      <c r="E51" s="964"/>
      <c r="F51" s="964"/>
      <c r="G51" s="964"/>
      <c r="H51" s="964"/>
      <c r="I51" s="964"/>
      <c r="J51" s="964"/>
      <c r="K51" s="964"/>
      <c r="L51" s="964"/>
      <c r="M51" s="964"/>
      <c r="N51" s="964"/>
      <c r="O51" s="964"/>
      <c r="P51" s="964"/>
      <c r="Q51" s="964"/>
      <c r="R51" s="964"/>
      <c r="S51" s="206"/>
      <c r="T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206"/>
      <c r="T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3">
        <v>4.492910481601383</v>
      </c>
      <c r="T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206"/>
      <c r="T54" s="2828"/>
    </row>
    <row r="55" ht="18" customHeight="1" x14ac:dyDescent="0.25">
      <c r="B55" s="2489" t="s">
        <v>2478</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6" t="s">
        <v>2354</v>
      </c>
      <c r="T55" s="2828"/>
    </row>
    <row r="56" ht="18" customHeight="1" x14ac:dyDescent="0.25">
      <c r="B56" s="3012" t="s">
        <v>2488</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4" t="s">
        <v>2354</v>
      </c>
      <c r="T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135"/>
    </row>
    <row r="58" ht="18" customHeight="1" x14ac:dyDescent="0.2">
      <c r="B58" s="2573" t="s">
        <v>2479</v>
      </c>
      <c r="C58" s="994"/>
      <c r="D58" s="994"/>
      <c r="E58" s="994"/>
      <c r="F58" s="994"/>
      <c r="G58" s="994"/>
      <c r="H58" s="994"/>
      <c r="I58" s="994"/>
      <c r="J58" s="994"/>
      <c r="K58" s="994"/>
      <c r="L58" s="994"/>
      <c r="M58" s="994"/>
      <c r="N58" s="994"/>
      <c r="O58" s="994"/>
      <c r="P58" s="994"/>
      <c r="Q58" s="994"/>
      <c r="R58" s="994"/>
      <c r="S58" s="3034"/>
      <c r="T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3">
        <v>21.266031963277253</v>
      </c>
      <c r="T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3">
        <v>32.96985327770477</v>
      </c>
      <c r="T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3">
        <v>8.452784400722647</v>
      </c>
      <c r="T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3" t="s">
        <v>2354</v>
      </c>
      <c r="T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3">
        <v>-3.4545224787774123</v>
      </c>
      <c r="T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3" t="s">
        <v>2354</v>
      </c>
      <c r="T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6" t="s">
        <v>2354</v>
      </c>
      <c r="T65" s="135"/>
    </row>
    <row r="66" ht="18" customHeight="1" x14ac:dyDescent="0.25">
      <c r="B66" s="3021" t="s">
        <v>2489</v>
      </c>
      <c r="C66" s="3035"/>
      <c r="D66" s="3035"/>
      <c r="E66" s="3035"/>
      <c r="F66" s="3035"/>
      <c r="G66" s="3035"/>
      <c r="H66" s="3035"/>
      <c r="I66" s="3035"/>
      <c r="J66" s="3035"/>
      <c r="K66" s="3035"/>
      <c r="L66" s="3035"/>
      <c r="M66" s="3035"/>
      <c r="N66" s="3035"/>
      <c r="O66" s="3035"/>
      <c r="P66" s="3035"/>
      <c r="Q66" s="3035"/>
      <c r="R66" s="3035"/>
      <c r="S66" s="208"/>
    </row>
    <row r="67" ht="18" customHeight="1" x14ac:dyDescent="0.25">
      <c r="C67" s="2583"/>
      <c r="D67" s="2583"/>
      <c r="E67" s="2583"/>
      <c r="F67" s="2583"/>
      <c r="G67" s="2583"/>
      <c r="H67" s="2583"/>
      <c r="I67" s="2583"/>
      <c r="J67" s="2583"/>
      <c r="K67" s="2583"/>
      <c r="L67" s="2583"/>
      <c r="M67" s="2583"/>
      <c r="N67" s="2583"/>
      <c r="O67" s="2583"/>
      <c r="P67" s="2583"/>
      <c r="Q67" s="2583"/>
      <c r="R67" s="2583"/>
      <c r="S67" s="2583"/>
    </row>
    <row r="68" ht="18" customHeight="1" x14ac:dyDescent="0.25">
      <c r="B68" s="2596" t="s">
        <v>2490</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3">
        <v>123.75445503596907</v>
      </c>
    </row>
    <row r="69" ht="18" customHeight="1" x14ac:dyDescent="0.25">
      <c r="C69" s="2583"/>
      <c r="D69" s="2583"/>
      <c r="E69" s="2583"/>
      <c r="F69" s="2583"/>
      <c r="G69" s="2583"/>
      <c r="H69" s="2583"/>
      <c r="I69" s="2583"/>
      <c r="J69" s="2583"/>
      <c r="K69" s="2583"/>
      <c r="L69" s="2583"/>
      <c r="M69" s="2583"/>
      <c r="N69" s="2583"/>
      <c r="O69" s="2583"/>
      <c r="P69" s="2583"/>
      <c r="Q69" s="2583"/>
      <c r="R69" s="2583"/>
      <c r="S69" s="3036"/>
    </row>
    <row r="70" ht="18" customHeight="1" x14ac:dyDescent="0.2">
      <c r="B70" s="2573" t="s">
        <v>2491</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6">
        <v>42.21709055528453</v>
      </c>
    </row>
    <row r="71" ht="18" customHeight="1" x14ac:dyDescent="0.2">
      <c r="B71" s="3027" t="s">
        <v>2492</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3">
        <v>45.05735433005197</v>
      </c>
    </row>
    <row r="72" ht="18" customHeight="1" x14ac:dyDescent="0.2">
      <c r="B72" s="3027" t="s">
        <v>2493</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3">
        <v>42.384547665682256</v>
      </c>
    </row>
    <row r="73" ht="18" customHeight="1" x14ac:dyDescent="0.25">
      <c r="B73" s="3028" t="s">
        <v>2483</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10">
        <v>45.204862200823946</v>
      </c>
    </row>
    <row r="74" ht="14.1" customHeight="1" x14ac:dyDescent="0.2">
      <c r="B74" s="151" t="s">
        <v>135</v>
      </c>
    </row>
    <row r="75" ht="14.1" customHeight="1" x14ac:dyDescent="0.2">
      <c r="B75" s="151" t="s">
        <v>2484</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2464</v>
      </c>
      <c r="S1" s="100" t="s">
        <v>62</v>
      </c>
    </row>
    <row r="2" ht="18.95" customHeight="1" x14ac:dyDescent="0.2">
      <c r="B2" s="5" t="s">
        <v>2494</v>
      </c>
      <c r="S2" s="100" t="s">
        <v>64</v>
      </c>
    </row>
    <row r="3" ht="18.95" customHeight="1" x14ac:dyDescent="0.2">
      <c r="B3" s="5" t="s">
        <v>2495</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37" t="s">
        <v>67</v>
      </c>
      <c r="C8" s="2990" t="s">
        <v>2496</v>
      </c>
      <c r="D8" s="2990" t="s">
        <v>2497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62</v>
      </c>
      <c r="S8" s="2992" t="s">
        <v>2469</v>
      </c>
      <c r="T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6" t="s">
        <v>886</v>
      </c>
      <c r="T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1">
        <v>-32.518989596168275</v>
      </c>
      <c r="T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3">
        <v>-25.434337278328094</v>
      </c>
      <c r="T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3">
        <v>130.65336825406894</v>
      </c>
      <c r="T12" s="2828"/>
    </row>
    <row r="13" ht="18" customHeight="1" x14ac:dyDescent="0.2">
      <c r="B13" s="2446" t="s">
        <v>2472</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3">
        <v>43.96898682874251</v>
      </c>
      <c r="T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3">
        <v>-25.49348450243118</v>
      </c>
      <c r="T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3">
        <v>-32.584636992844466</v>
      </c>
      <c r="T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3">
        <v>-44.29443375572215</v>
      </c>
      <c r="T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3">
        <v>-60.75973841246578</v>
      </c>
      <c r="T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3">
        <v>-85.15545461946846</v>
      </c>
      <c r="T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3">
        <v>1487.386718568967</v>
      </c>
      <c r="T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40"/>
      <c r="T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8">
        <v>-10.932243443589437</v>
      </c>
      <c r="T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3" t="s">
        <v>2354</v>
      </c>
      <c r="T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3">
        <v>-8.833906780346236</v>
      </c>
      <c r="T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616</v>
      </c>
      <c r="R24" s="3002" t="s">
        <v>616</v>
      </c>
      <c r="S24" s="3003" t="s">
        <v>2354</v>
      </c>
      <c r="T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3" t="s">
        <v>2354</v>
      </c>
      <c r="T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206"/>
      <c r="T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206"/>
      <c r="T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3" t="s">
        <v>2354</v>
      </c>
      <c r="T28" s="2828"/>
    </row>
    <row r="29" ht="18" customHeight="1" x14ac:dyDescent="0.25">
      <c r="B29" s="2469" t="s">
        <v>2473</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10" t="s">
        <v>2354</v>
      </c>
      <c r="T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1">
        <v>-4.04316642963913</v>
      </c>
      <c r="T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3">
        <v>-1.7652498769949403</v>
      </c>
      <c r="T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3">
        <v>-12.93759667107125</v>
      </c>
      <c r="T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3">
        <v>-8.63719437983282</v>
      </c>
      <c r="T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3" t="s">
        <v>2354</v>
      </c>
      <c r="T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3" t="s">
        <v>2354</v>
      </c>
      <c r="T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3">
        <v>-25.46967930651642</v>
      </c>
      <c r="T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40"/>
      <c r="T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40"/>
      <c r="T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40"/>
      <c r="T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6" t="s">
        <v>2354</v>
      </c>
      <c r="T40" s="2828"/>
    </row>
    <row r="41" ht="18" customHeight="1" x14ac:dyDescent="0.2">
      <c r="B41" s="3033" t="s">
        <v>2474</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8">
        <v>17.240026197880336</v>
      </c>
      <c r="T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3">
        <v>32.201989522417506</v>
      </c>
      <c r="T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3">
        <v>-42.57104481883673</v>
      </c>
      <c r="T43" s="2828"/>
    </row>
    <row r="44" ht="18" customHeight="1" x14ac:dyDescent="0.2">
      <c r="B44" s="2484" t="s">
        <v>2475</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3">
        <v>11.355241403012947</v>
      </c>
      <c r="T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3" t="s">
        <v>2354</v>
      </c>
      <c r="T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3" t="s">
        <v>2354</v>
      </c>
      <c r="T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3" t="s">
        <v>2354</v>
      </c>
      <c r="T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40"/>
      <c r="T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10" t="s">
        <v>2354</v>
      </c>
      <c r="T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1">
        <v>55.424564495258764</v>
      </c>
      <c r="T50" s="2828"/>
    </row>
    <row r="51" ht="18" customHeight="1" x14ac:dyDescent="0.2">
      <c r="B51" s="2484" t="s">
        <v>2477</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3">
        <v>85.39852559129795</v>
      </c>
      <c r="T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3">
        <v>362.6653797545032</v>
      </c>
      <c r="T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3">
        <v>-14.523078176312618</v>
      </c>
      <c r="T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3">
        <v>-20.064683611159417</v>
      </c>
      <c r="T54" s="2828"/>
    </row>
    <row r="55" ht="18" customHeight="1" x14ac:dyDescent="0.25">
      <c r="B55" s="2489" t="s">
        <v>2478</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6" t="s">
        <v>2354</v>
      </c>
      <c r="T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4" t="s">
        <v>2354</v>
      </c>
      <c r="T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135"/>
    </row>
    <row r="58" ht="18" customHeight="1" x14ac:dyDescent="0.25">
      <c r="B58" s="3030" t="s">
        <v>2498</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5">
        <v>18.373298655549554</v>
      </c>
      <c r="T58" s="2828"/>
    </row>
    <row r="59" ht="18" customHeight="1" x14ac:dyDescent="0.25">
      <c r="B59" s="3046" t="s">
        <v>2499</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5">
        <v>18.311325001176606</v>
      </c>
      <c r="T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135"/>
    </row>
    <row r="61" ht="18" customHeight="1" x14ac:dyDescent="0.2">
      <c r="B61" s="3017" t="s">
        <v>2479</v>
      </c>
      <c r="C61" s="994"/>
      <c r="D61" s="994"/>
      <c r="E61" s="994"/>
      <c r="F61" s="994"/>
      <c r="G61" s="994"/>
      <c r="H61" s="994"/>
      <c r="I61" s="994"/>
      <c r="J61" s="994"/>
      <c r="K61" s="994"/>
      <c r="L61" s="994"/>
      <c r="M61" s="994"/>
      <c r="N61" s="994"/>
      <c r="O61" s="994"/>
      <c r="P61" s="994"/>
      <c r="Q61" s="994"/>
      <c r="R61" s="994"/>
      <c r="S61" s="3034"/>
      <c r="T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3">
        <v>-9.84420104640613</v>
      </c>
      <c r="T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3">
        <v>-28.18193873537012</v>
      </c>
      <c r="T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3">
        <v>8.254366120628417</v>
      </c>
      <c r="T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3" t="s">
        <v>2354</v>
      </c>
      <c r="T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206"/>
      <c r="T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206"/>
      <c r="T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40"/>
      <c r="T68" s="135"/>
    </row>
    <row r="69" ht="18" customHeight="1" x14ac:dyDescent="0.25">
      <c r="B69" s="3021" t="s">
        <v>2489</v>
      </c>
      <c r="C69" s="3035"/>
      <c r="D69" s="3035"/>
      <c r="E69" s="3035"/>
      <c r="F69" s="3035"/>
      <c r="G69" s="3035"/>
      <c r="H69" s="3035"/>
      <c r="I69" s="3035"/>
      <c r="J69" s="3035"/>
      <c r="K69" s="3035"/>
      <c r="L69" s="3035"/>
      <c r="M69" s="3035"/>
      <c r="N69" s="3035"/>
      <c r="O69" s="3035"/>
      <c r="P69" s="3035"/>
      <c r="Q69" s="3035"/>
      <c r="R69" s="3035"/>
      <c r="S69" s="208"/>
    </row>
    <row r="70" ht="18" customHeight="1" x14ac:dyDescent="0.25">
      <c r="C70" s="2583"/>
      <c r="D70" s="2583"/>
      <c r="E70" s="2583"/>
      <c r="F70" s="2583"/>
      <c r="G70" s="2583"/>
      <c r="H70" s="2583"/>
      <c r="I70" s="2583"/>
      <c r="J70" s="2583"/>
      <c r="K70" s="2583"/>
      <c r="L70" s="2583"/>
      <c r="M70" s="2583"/>
      <c r="N70" s="2583"/>
      <c r="O70" s="2583"/>
      <c r="P70" s="2583"/>
      <c r="Q70" s="2583"/>
      <c r="R70" s="2583"/>
      <c r="S70" s="2583"/>
    </row>
    <row r="71" ht="18" customHeight="1" x14ac:dyDescent="0.25">
      <c r="B71" s="2596" t="s">
        <v>2500</v>
      </c>
      <c r="C71" s="3047"/>
      <c r="D71" s="3047"/>
      <c r="E71" s="3047"/>
      <c r="F71" s="3047"/>
      <c r="G71" s="3047"/>
      <c r="H71" s="3047"/>
      <c r="I71" s="3047"/>
      <c r="J71" s="3047"/>
      <c r="K71" s="3047"/>
      <c r="L71" s="3047"/>
      <c r="M71" s="3047"/>
      <c r="N71" s="3047"/>
      <c r="O71" s="3047"/>
      <c r="P71" s="3047"/>
      <c r="Q71" s="3047"/>
      <c r="R71" s="3047"/>
      <c r="S71" s="3048"/>
    </row>
    <row r="72" ht="14.1" customHeight="1" x14ac:dyDescent="0.2">
      <c r="B72" s="151" t="s">
        <v>135</v>
      </c>
      <c r="G72" s="135"/>
    </row>
    <row r="73" ht="14.1" customHeight="1" x14ac:dyDescent="0.2">
      <c r="B73" s="151" t="s">
        <v>2484</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2464</v>
      </c>
      <c r="S1" s="100" t="s">
        <v>62</v>
      </c>
    </row>
    <row r="2" ht="18.95" customHeight="1" x14ac:dyDescent="0.2">
      <c r="B2" s="5" t="s">
        <v>2501</v>
      </c>
      <c r="S2" s="100" t="s">
        <v>64</v>
      </c>
    </row>
    <row r="3" ht="18.95" customHeight="1" x14ac:dyDescent="0.2">
      <c r="B3" s="5" t="s">
        <v>2502</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37" t="s">
        <v>67</v>
      </c>
      <c r="C8" s="2990" t="s">
        <v>2496</v>
      </c>
      <c r="D8" s="2990" t="s">
        <v>2497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62</v>
      </c>
      <c r="S8" s="2992" t="s">
        <v>2469</v>
      </c>
      <c r="T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6" t="s">
        <v>886</v>
      </c>
      <c r="T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1">
        <v>41.071131982751226</v>
      </c>
      <c r="T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3">
        <v>41.16839987266873</v>
      </c>
      <c r="T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3">
        <v>156.01306910577583</v>
      </c>
      <c r="T12" s="2828"/>
    </row>
    <row r="13" ht="18" customHeight="1" x14ac:dyDescent="0.2">
      <c r="B13" s="2446" t="s">
        <v>2472</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3">
        <v>27.573504303389797</v>
      </c>
      <c r="T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3">
        <v>108.0882910989774</v>
      </c>
      <c r="T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3">
        <v>-8.455244873354964</v>
      </c>
      <c r="T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3">
        <v>-44.29443375572215</v>
      </c>
      <c r="T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3">
        <v>20.89181811402769</v>
      </c>
      <c r="T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3" t="s">
        <v>2354</v>
      </c>
      <c r="T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3">
        <v>20.89181811402769</v>
      </c>
      <c r="T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40"/>
      <c r="T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8">
        <v>1.6795432525006415</v>
      </c>
      <c r="T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3" t="s">
        <v>2354</v>
      </c>
      <c r="T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3">
        <v>5.492232671162654</v>
      </c>
      <c r="T23" s="2828"/>
    </row>
    <row r="24" ht="18" customHeight="1" x14ac:dyDescent="0.2">
      <c r="B24" s="2441" t="s">
        <v>615</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3" t="s">
        <v>2354</v>
      </c>
      <c r="T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3" t="s">
        <v>2354</v>
      </c>
      <c r="T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3" t="s">
        <v>2354</v>
      </c>
      <c r="T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206"/>
      <c r="T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3">
        <v>-22.132010953093342</v>
      </c>
      <c r="T28" s="2828"/>
    </row>
    <row r="29" ht="18" customHeight="1" x14ac:dyDescent="0.25">
      <c r="B29" s="2469" t="s">
        <v>2473</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10" t="s">
        <v>2354</v>
      </c>
      <c r="T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1">
        <v>-3.0166904100644927</v>
      </c>
      <c r="T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206"/>
      <c r="T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3">
        <v>-17.810189396276517</v>
      </c>
      <c r="T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206"/>
      <c r="T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3">
        <v>-1.2738437936208125</v>
      </c>
      <c r="T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3" t="s">
        <v>2354</v>
      </c>
      <c r="T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3">
        <v>-25.46967932538113</v>
      </c>
      <c r="T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40"/>
      <c r="T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40"/>
      <c r="T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40"/>
      <c r="T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6" t="s">
        <v>2354</v>
      </c>
      <c r="T40" s="2828"/>
    </row>
    <row r="41" ht="18" customHeight="1" x14ac:dyDescent="0.2">
      <c r="B41" s="3033" t="s">
        <v>2474</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8">
        <v>29.68969658020696</v>
      </c>
      <c r="T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3">
        <v>38.81310085880342</v>
      </c>
      <c r="T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3">
        <v>5.274023790230116</v>
      </c>
      <c r="T43" s="2828"/>
    </row>
    <row r="44" ht="18" customHeight="1" x14ac:dyDescent="0.2">
      <c r="B44" s="2484" t="s">
        <v>2475</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3">
        <v>39.03615652695138</v>
      </c>
      <c r="T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3">
        <v>16.48814466227668</v>
      </c>
      <c r="T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3">
        <v>25.497160148782022</v>
      </c>
      <c r="T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3" t="s">
        <v>2354</v>
      </c>
      <c r="T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40"/>
      <c r="T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10" t="s">
        <v>2354</v>
      </c>
      <c r="T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1">
        <v>76.93092527186565</v>
      </c>
      <c r="T50" s="2828"/>
    </row>
    <row r="51" ht="18" customHeight="1" x14ac:dyDescent="0.2">
      <c r="B51" s="2484" t="s">
        <v>2477</v>
      </c>
      <c r="C51" s="964"/>
      <c r="D51" s="964"/>
      <c r="E51" s="964"/>
      <c r="F51" s="964"/>
      <c r="G51" s="964"/>
      <c r="H51" s="964"/>
      <c r="I51" s="964"/>
      <c r="J51" s="964"/>
      <c r="K51" s="964"/>
      <c r="L51" s="964"/>
      <c r="M51" s="964"/>
      <c r="N51" s="964"/>
      <c r="O51" s="964"/>
      <c r="P51" s="964"/>
      <c r="Q51" s="964"/>
      <c r="R51" s="964"/>
      <c r="S51" s="206"/>
      <c r="T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3">
        <v>362.6653797545016</v>
      </c>
      <c r="T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3">
        <v>-11.688256287179199</v>
      </c>
      <c r="T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3">
        <v>80.50554618324642</v>
      </c>
      <c r="T54" s="2828"/>
    </row>
    <row r="55" ht="18" customHeight="1" x14ac:dyDescent="0.25">
      <c r="B55" s="2489" t="s">
        <v>2478</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6" t="s">
        <v>2354</v>
      </c>
      <c r="T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4" t="s">
        <v>2354</v>
      </c>
      <c r="T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135"/>
    </row>
    <row r="58" ht="18" customHeight="1" x14ac:dyDescent="0.25">
      <c r="B58" s="3030" t="s">
        <v>2503</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2">
        <v>9.347516177310439</v>
      </c>
      <c r="T58" s="2828"/>
    </row>
    <row r="59" ht="18" customHeight="1" x14ac:dyDescent="0.25">
      <c r="B59" s="3053" t="s">
        <v>2504</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2">
        <v>10.823972191177804</v>
      </c>
      <c r="T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135"/>
    </row>
    <row r="61" ht="18" customHeight="1" x14ac:dyDescent="0.2">
      <c r="B61" s="3017" t="s">
        <v>2479</v>
      </c>
      <c r="C61" s="994"/>
      <c r="D61" s="994"/>
      <c r="E61" s="994"/>
      <c r="F61" s="994"/>
      <c r="G61" s="994"/>
      <c r="H61" s="994"/>
      <c r="I61" s="994"/>
      <c r="J61" s="994"/>
      <c r="K61" s="994"/>
      <c r="L61" s="994"/>
      <c r="M61" s="994"/>
      <c r="N61" s="994"/>
      <c r="O61" s="994"/>
      <c r="P61" s="994"/>
      <c r="Q61" s="994"/>
      <c r="R61" s="994"/>
      <c r="S61" s="3034"/>
      <c r="T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3">
        <v>21.592335893784856</v>
      </c>
      <c r="T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3">
        <v>32.96830680284209</v>
      </c>
      <c r="T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3">
        <v>8.254366120628474</v>
      </c>
      <c r="T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3" t="s">
        <v>2354</v>
      </c>
      <c r="T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206"/>
      <c r="T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206"/>
      <c r="T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40"/>
      <c r="T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row>
    <row r="71" ht="18" customHeight="1" x14ac:dyDescent="0.25">
      <c r="B71" s="2596" t="s">
        <v>2500</v>
      </c>
      <c r="C71" s="3047"/>
      <c r="D71" s="3047"/>
      <c r="E71" s="3047"/>
      <c r="F71" s="3047"/>
      <c r="G71" s="3047"/>
      <c r="H71" s="3047"/>
      <c r="I71" s="3047"/>
      <c r="J71" s="3047"/>
      <c r="K71" s="3047"/>
      <c r="L71" s="3047"/>
      <c r="M71" s="3047"/>
      <c r="N71" s="3047"/>
      <c r="O71" s="3047"/>
      <c r="P71" s="3047"/>
      <c r="Q71" s="3047"/>
      <c r="R71" s="3047"/>
      <c r="S71" s="3048"/>
    </row>
    <row r="72" ht="14.1" customHeight="1" x14ac:dyDescent="0.2">
      <c r="B72" s="151" t="s">
        <v>135</v>
      </c>
      <c r="C72" s="515"/>
      <c r="D72" s="515"/>
      <c r="E72" s="515"/>
      <c r="F72" s="515"/>
    </row>
    <row r="73" ht="14.1" customHeight="1" x14ac:dyDescent="0.2">
      <c r="B73" s="151" t="s">
        <v>2484</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2464</v>
      </c>
      <c r="S1" s="100" t="s">
        <v>62</v>
      </c>
    </row>
    <row r="2" ht="18.95" customHeight="1" x14ac:dyDescent="0.2">
      <c r="B2" s="5" t="s">
        <v>2505</v>
      </c>
      <c r="S2" s="100" t="s">
        <v>64</v>
      </c>
    </row>
    <row r="3" ht="18.95" customHeight="1" x14ac:dyDescent="0.2">
      <c r="B3" s="5" t="s">
        <v>2506</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54"/>
    </row>
    <row r="8" ht="60" customHeight="1" x14ac:dyDescent="0.2">
      <c r="B8" s="3055"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62</v>
      </c>
      <c r="S8" s="2992" t="s">
        <v>2469</v>
      </c>
      <c r="T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3057" t="s">
        <v>886</v>
      </c>
      <c r="T9" s="135"/>
    </row>
    <row r="10" ht="18" customHeight="1" x14ac:dyDescent="0.25">
      <c r="B10" s="3058" t="s">
        <v>2507</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60" t="s">
        <v>2354</v>
      </c>
      <c r="T10" s="135"/>
    </row>
    <row r="11" ht="18" customHeight="1" x14ac:dyDescent="0.2">
      <c r="B11" s="3061" t="s">
        <v>2508</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4" t="s">
        <v>2354</v>
      </c>
      <c r="T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7" t="s">
        <v>2354</v>
      </c>
      <c r="T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7" t="s">
        <v>2354</v>
      </c>
      <c r="T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7" t="s">
        <v>2354</v>
      </c>
      <c r="T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7" t="s">
        <v>2354</v>
      </c>
      <c r="T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7" t="s">
        <v>2354</v>
      </c>
      <c r="T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7" t="s">
        <v>2354</v>
      </c>
      <c r="T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7" t="s">
        <v>2354</v>
      </c>
      <c r="T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7" t="s">
        <v>2354</v>
      </c>
      <c r="T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7" t="s">
        <v>2354</v>
      </c>
      <c r="T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7" t="s">
        <v>2354</v>
      </c>
      <c r="T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7" t="s">
        <v>2354</v>
      </c>
      <c r="T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7" t="s">
        <v>2354</v>
      </c>
      <c r="T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7" t="s">
        <v>2354</v>
      </c>
      <c r="T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7" t="s">
        <v>2354</v>
      </c>
      <c r="T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7" t="s">
        <v>2354</v>
      </c>
      <c r="T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7" t="s">
        <v>2354</v>
      </c>
      <c r="T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7" t="s">
        <v>2354</v>
      </c>
      <c r="T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7" t="s">
        <v>2354</v>
      </c>
      <c r="T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7" t="s">
        <v>2354</v>
      </c>
      <c r="T30" s="135"/>
    </row>
    <row r="31" ht="18" customHeight="1" x14ac:dyDescent="0.25">
      <c r="B31" s="3068" t="s">
        <v>2509</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70" t="s">
        <v>2354</v>
      </c>
      <c r="T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3"/>
      <c r="T32" s="135"/>
    </row>
    <row r="33" ht="18" customHeight="1" x14ac:dyDescent="0.2">
      <c r="B33" s="3074" t="s">
        <v>2510</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7" t="s">
        <v>2354</v>
      </c>
      <c r="T33" s="135"/>
    </row>
    <row r="34" ht="18" customHeight="1" x14ac:dyDescent="0.2">
      <c r="B34" s="3065" t="s">
        <v>2511</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7" t="s">
        <v>2354</v>
      </c>
      <c r="T34" s="135"/>
    </row>
    <row r="35" ht="18" customHeight="1" x14ac:dyDescent="0.2">
      <c r="B35" s="3065" t="s">
        <v>2512</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7" t="s">
        <v>2354</v>
      </c>
      <c r="T35" s="135"/>
    </row>
    <row r="36" ht="18" customHeight="1" x14ac:dyDescent="0.2">
      <c r="B36" s="3065" t="s">
        <v>2513</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7" t="s">
        <v>2354</v>
      </c>
      <c r="T36" s="135"/>
    </row>
    <row r="37" ht="18" customHeight="1" x14ac:dyDescent="0.2">
      <c r="B37" s="3065" t="s">
        <v>2514</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7" t="s">
        <v>2354</v>
      </c>
      <c r="T37" s="135"/>
    </row>
    <row r="38" ht="18" customHeight="1" x14ac:dyDescent="0.2">
      <c r="B38" s="3065" t="s">
        <v>2515</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7" t="s">
        <v>2354</v>
      </c>
      <c r="T38" s="135"/>
    </row>
    <row r="39" ht="18" customHeight="1" x14ac:dyDescent="0.2">
      <c r="B39" s="3065" t="s">
        <v>2516</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7" t="s">
        <v>2354</v>
      </c>
      <c r="T39" s="135"/>
    </row>
    <row r="40" ht="18" customHeight="1" x14ac:dyDescent="0.2">
      <c r="B40" s="3065" t="s">
        <v>2517</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7" t="s">
        <v>2354</v>
      </c>
      <c r="T40" s="135"/>
    </row>
    <row r="41" ht="18" customHeight="1" x14ac:dyDescent="0.2">
      <c r="B41" s="3065" t="s">
        <v>2518</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7" t="s">
        <v>2354</v>
      </c>
      <c r="T41" s="135"/>
    </row>
    <row r="42" ht="18" customHeight="1" x14ac:dyDescent="0.2">
      <c r="B42" s="3065" t="s">
        <v>2519</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7" t="s">
        <v>2354</v>
      </c>
      <c r="T42" s="135"/>
    </row>
    <row r="43" ht="18" customHeight="1" x14ac:dyDescent="0.25">
      <c r="B43" s="3068" t="s">
        <v>2520</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70" t="s">
        <v>2354</v>
      </c>
      <c r="T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3"/>
      <c r="T44" s="135"/>
    </row>
    <row r="45" ht="18" customHeight="1" x14ac:dyDescent="0.25">
      <c r="B45" s="3079" t="s">
        <v>2521</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1" t="s">
        <v>2354</v>
      </c>
      <c r="T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3"/>
      <c r="T46" s="135"/>
    </row>
    <row r="47" ht="18" customHeight="1" x14ac:dyDescent="0.2">
      <c r="B47" s="3082" t="s">
        <v>2522</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5" t="s">
        <v>2354</v>
      </c>
      <c r="T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9" t="s">
        <v>2354</v>
      </c>
      <c r="T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1"/>
      <c r="T49" s="135"/>
    </row>
    <row r="50" ht="18" customHeight="1" x14ac:dyDescent="0.2">
      <c r="B50" s="3092" t="s">
        <v>2523</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5" t="s">
        <v>2354</v>
      </c>
      <c r="T50" s="135"/>
    </row>
    <row r="51" ht="18" customHeight="1" x14ac:dyDescent="0.25">
      <c r="B51" s="3093" t="s">
        <v>2524</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9" t="s">
        <v>2354</v>
      </c>
      <c r="T51" s="135"/>
    </row>
    <row r="52" ht="14.1" customHeight="1" x14ac:dyDescent="0.2">
      <c r="B52" s="151" t="s">
        <v>135</v>
      </c>
      <c r="C52" s="3094"/>
      <c r="D52" s="3094"/>
      <c r="E52" s="3094"/>
      <c r="F52" s="3095"/>
      <c r="G52" s="135"/>
    </row>
    <row r="53" ht="14.1" customHeight="1" x14ac:dyDescent="0.2">
      <c r="B53" s="151" t="s">
        <v>2484</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2525</v>
      </c>
      <c r="C1" s="180"/>
      <c r="D1" s="180"/>
      <c r="E1" s="180"/>
      <c r="F1" s="180"/>
      <c r="G1" s="180"/>
      <c r="H1" s="180"/>
      <c r="I1" s="180"/>
      <c r="J1" s="180"/>
      <c r="K1" s="180"/>
      <c r="L1" s="180"/>
      <c r="M1" s="180"/>
      <c r="N1" s="180"/>
      <c r="O1" s="180"/>
      <c r="P1" s="180"/>
      <c r="Q1" s="180"/>
      <c r="R1" s="180"/>
      <c r="S1" s="100" t="s">
        <v>62</v>
      </c>
    </row>
    <row r="2" ht="18.95" customHeight="1" x14ac:dyDescent="0.2">
      <c r="B2" s="5" t="s">
        <v>2526</v>
      </c>
      <c r="C2" s="180"/>
      <c r="D2" s="180"/>
      <c r="E2" s="180"/>
      <c r="F2" s="180"/>
      <c r="G2" s="180"/>
      <c r="H2" s="180"/>
      <c r="I2" s="180"/>
      <c r="J2" s="180"/>
      <c r="K2" s="180"/>
      <c r="L2" s="180"/>
      <c r="M2" s="180"/>
      <c r="N2" s="180"/>
      <c r="O2" s="180"/>
      <c r="P2" s="180"/>
      <c r="Q2" s="180"/>
      <c r="R2" s="180"/>
      <c r="S2" s="100" t="s">
        <v>64</v>
      </c>
    </row>
    <row r="3" ht="18.95" customHeight="1" x14ac:dyDescent="0.2">
      <c r="B3" s="5" t="s">
        <v>2527</v>
      </c>
      <c r="C3" s="180"/>
      <c r="D3" s="180"/>
      <c r="E3" s="180"/>
      <c r="F3" s="180"/>
      <c r="G3" s="180"/>
      <c r="H3" s="180"/>
      <c r="I3" s="180"/>
      <c r="J3" s="180"/>
      <c r="K3" s="180"/>
      <c r="L3" s="180"/>
      <c r="M3" s="180"/>
      <c r="N3" s="180"/>
      <c r="O3" s="180"/>
      <c r="P3" s="180"/>
      <c r="Q3" s="180"/>
      <c r="R3" s="180"/>
      <c r="S3" s="100" t="s">
        <v>65</v>
      </c>
    </row>
    <row r="4" hidden="1" ht="15.75" customHeight="1" x14ac:dyDescent="0.2">
      <c r="B4" s="5"/>
      <c r="C4" s="180"/>
      <c r="D4" s="180"/>
      <c r="E4" s="180"/>
      <c r="F4" s="180"/>
      <c r="G4" s="180"/>
      <c r="H4" s="180"/>
      <c r="I4" s="180"/>
      <c r="J4" s="180"/>
      <c r="K4" s="180"/>
      <c r="L4" s="180"/>
      <c r="M4" s="180"/>
      <c r="N4" s="180"/>
      <c r="O4" s="180"/>
      <c r="P4" s="180"/>
      <c r="Q4" s="180"/>
      <c r="R4" s="180"/>
      <c r="S4" s="100"/>
    </row>
    <row r="5" hidden="1" ht="15.75" customHeight="1" x14ac:dyDescent="0.2">
      <c r="B5" s="5"/>
      <c r="C5" s="180"/>
      <c r="D5" s="180"/>
      <c r="E5" s="180"/>
      <c r="F5" s="180"/>
      <c r="G5" s="180"/>
      <c r="H5" s="180"/>
      <c r="I5" s="180"/>
      <c r="J5" s="180"/>
      <c r="K5" s="180"/>
      <c r="L5" s="180"/>
      <c r="M5" s="180"/>
      <c r="N5" s="180"/>
      <c r="O5" s="180"/>
      <c r="P5" s="180"/>
      <c r="Q5" s="180"/>
      <c r="R5" s="180"/>
      <c r="S5" s="100"/>
    </row>
    <row r="6" hidden="1" ht="15.75" customHeight="1" x14ac:dyDescent="0.2">
      <c r="B6" s="5"/>
      <c r="C6" s="180"/>
      <c r="D6" s="180"/>
      <c r="E6" s="180"/>
      <c r="F6" s="180"/>
      <c r="G6" s="180"/>
      <c r="H6" s="180"/>
      <c r="I6" s="180"/>
      <c r="J6" s="180"/>
      <c r="K6" s="180"/>
      <c r="L6" s="180"/>
      <c r="M6" s="180"/>
      <c r="N6" s="180"/>
      <c r="O6" s="180"/>
      <c r="P6" s="180"/>
      <c r="Q6" s="180"/>
      <c r="R6" s="180"/>
      <c r="S6" s="100"/>
    </row>
    <row r="7" ht="13.5" customHeight="1" x14ac:dyDescent="0.25">
      <c r="B7" s="6" t="s">
        <v>66</v>
      </c>
      <c r="C7" s="180"/>
      <c r="D7" s="180"/>
      <c r="E7" s="3096"/>
      <c r="F7" s="3096"/>
      <c r="G7" s="3096"/>
      <c r="H7" s="3096"/>
      <c r="I7" s="3096"/>
      <c r="J7" s="3096"/>
      <c r="K7" s="3096"/>
      <c r="L7" s="3096"/>
      <c r="M7" s="3096"/>
      <c r="N7" s="3096"/>
      <c r="O7" s="3096"/>
      <c r="P7" s="3096"/>
      <c r="Q7" s="3096"/>
      <c r="R7" s="3096"/>
      <c r="S7" s="180"/>
    </row>
    <row r="8" ht="60" customHeight="1" x14ac:dyDescent="0.2">
      <c r="B8" s="3097" t="s">
        <v>2186</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62</v>
      </c>
      <c r="S8" s="2992" t="s">
        <v>2469</v>
      </c>
      <c r="T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6" t="s">
        <v>361</v>
      </c>
      <c r="T9" s="135"/>
    </row>
    <row r="10" ht="18" customHeight="1" x14ac:dyDescent="0.2">
      <c r="B10" s="3099" t="s">
        <v>2528</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067">
        <v>42.21709055528453</v>
      </c>
      <c r="T10" s="135"/>
    </row>
    <row r="11" ht="18" customHeight="1" x14ac:dyDescent="0.2">
      <c r="B11" s="3099" t="s">
        <v>2529</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067">
        <v>45.05735433005197</v>
      </c>
      <c r="T11" s="135"/>
    </row>
    <row r="12" ht="18" customHeight="1" x14ac:dyDescent="0.2">
      <c r="B12" s="3099" t="s">
        <v>2530</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067">
        <v>18.373298655549558</v>
      </c>
      <c r="T12" s="135"/>
    </row>
    <row r="13" ht="18" customHeight="1" x14ac:dyDescent="0.2">
      <c r="B13" s="3101" t="s">
        <v>2531</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067">
        <v>18.311325001176602</v>
      </c>
      <c r="T13" s="135"/>
    </row>
    <row r="14" ht="18" customHeight="1" x14ac:dyDescent="0.2">
      <c r="B14" s="3101" t="s">
        <v>2532</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067">
        <v>9.34751617731045</v>
      </c>
      <c r="T14" s="135"/>
    </row>
    <row r="15" ht="18" customHeight="1" x14ac:dyDescent="0.2">
      <c r="B15" s="3101" t="s">
        <v>2533</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067">
        <v>10.823972191177823</v>
      </c>
      <c r="T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067" t="s">
        <v>2354</v>
      </c>
      <c r="T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067" t="s">
        <v>2354</v>
      </c>
      <c r="T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067" t="s">
        <v>2354</v>
      </c>
      <c r="T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067" t="s">
        <v>2354</v>
      </c>
      <c r="T19" s="135"/>
    </row>
    <row r="20" ht="18" customHeight="1" x14ac:dyDescent="0.25">
      <c r="B20" s="3101" t="s">
        <v>2524</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067" t="s">
        <v>2354</v>
      </c>
      <c r="T20" s="135"/>
    </row>
    <row r="21" ht="18" customHeight="1" x14ac:dyDescent="0.2">
      <c r="B21" s="3102" t="s">
        <v>2534</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5">
        <v>37.31562635682328</v>
      </c>
      <c r="T21" s="135"/>
    </row>
    <row r="22" ht="18" customHeight="1" x14ac:dyDescent="0.2">
      <c r="B22" s="3106" t="s">
        <v>2535</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8">
        <v>39.63627131574025</v>
      </c>
      <c r="T22" s="135"/>
    </row>
    <row r="23" ht="18" customHeight="1" x14ac:dyDescent="0.2">
      <c r="B23" s="3106" t="s">
        <v>2536</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8">
        <v>37.45239004726108</v>
      </c>
      <c r="T23" s="135"/>
    </row>
    <row r="24" ht="18" customHeight="1" x14ac:dyDescent="0.25">
      <c r="B24" s="3109" t="s">
        <v>2537</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2">
        <v>39.75857195099739</v>
      </c>
      <c r="T24" s="135"/>
    </row>
    <row r="25" ht="18" customHeight="1" x14ac:dyDescent="0.2">
      <c r="B25" s="515"/>
      <c r="C25" s="515"/>
      <c r="D25" s="515"/>
      <c r="E25" s="515"/>
      <c r="F25" s="515"/>
      <c r="G25" s="515"/>
      <c r="H25" s="515"/>
      <c r="I25" s="515"/>
      <c r="J25" s="515"/>
      <c r="K25" s="515"/>
      <c r="L25" s="515"/>
      <c r="M25" s="515"/>
      <c r="N25" s="515"/>
      <c r="O25" s="515"/>
      <c r="P25" s="515"/>
      <c r="Q25" s="515"/>
      <c r="R25" s="515"/>
      <c r="S25" s="3113"/>
      <c r="T25" s="135"/>
    </row>
    <row r="26" ht="18" customHeight="1" x14ac:dyDescent="0.25">
      <c r="B26" s="515"/>
      <c r="C26" s="515"/>
      <c r="D26" s="515"/>
      <c r="E26" s="515"/>
      <c r="F26" s="515"/>
      <c r="G26" s="515"/>
      <c r="H26" s="515"/>
      <c r="I26" s="515"/>
      <c r="J26" s="515"/>
      <c r="K26" s="515"/>
      <c r="L26" s="515"/>
      <c r="M26" s="515"/>
      <c r="N26" s="515"/>
      <c r="O26" s="515"/>
      <c r="P26" s="515"/>
      <c r="Q26" s="515"/>
      <c r="R26" s="515"/>
      <c r="S26" s="515"/>
    </row>
    <row r="27" ht="60" customHeight="1" x14ac:dyDescent="0.2">
      <c r="B27" s="3097" t="s">
        <v>67</v>
      </c>
      <c r="C27" s="2990" t="s">
        <v>2496</v>
      </c>
      <c r="D27" s="2990" t="s">
        <v>2468</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62</v>
      </c>
      <c r="S27" s="2992" t="s">
        <v>2469</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6" t="s">
        <v>361</v>
      </c>
      <c r="T28" s="135"/>
    </row>
    <row r="29" ht="18" customHeight="1" x14ac:dyDescent="0.2">
      <c r="B29" s="3101" t="s">
        <v>2538</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067">
        <v>45.611223917853096</v>
      </c>
      <c r="T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067">
        <v>18.373463020529996</v>
      </c>
      <c r="T30" s="135"/>
    </row>
    <row r="31" ht="18" customHeight="1" x14ac:dyDescent="0.2">
      <c r="B31" s="3101" t="s">
        <v>2539</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067">
        <v>-3.8776964351298897</v>
      </c>
      <c r="T31" s="135"/>
    </row>
    <row r="32" ht="18" customHeight="1" x14ac:dyDescent="0.2">
      <c r="B32" s="3101" t="s">
        <v>2540</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067">
        <v>65.89507376697287</v>
      </c>
      <c r="T32" s="135"/>
    </row>
    <row r="33" ht="18" customHeight="1" x14ac:dyDescent="0.2">
      <c r="B33" s="3101" t="s">
        <v>2541</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067">
        <v>56.68925999206378</v>
      </c>
      <c r="T33" s="135"/>
    </row>
    <row r="34" ht="18" customHeight="1" x14ac:dyDescent="0.2">
      <c r="B34" s="3114" t="s">
        <v>2542</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7" t="s">
        <v>2354</v>
      </c>
      <c r="T34" s="135"/>
    </row>
    <row r="35" ht="18" customHeight="1" x14ac:dyDescent="0.25">
      <c r="B35" s="3109" t="s">
        <v>2543</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2">
        <v>39.63627131574025</v>
      </c>
      <c r="T35" s="135"/>
    </row>
    <row r="36" ht="14.1" customHeight="1" x14ac:dyDescent="0.2">
      <c r="B36" s="220" t="s">
        <v>2544</v>
      </c>
      <c r="C36" s="515"/>
      <c r="D36" s="515"/>
      <c r="E36" s="515"/>
      <c r="F36" s="3113"/>
      <c r="G36" s="135"/>
    </row>
    <row r="37" ht="14.1" customHeight="1" x14ac:dyDescent="0.2">
      <c r="B37" s="220" t="s">
        <v>2545</v>
      </c>
      <c r="C37" s="515"/>
      <c r="D37" s="515"/>
      <c r="E37" s="515"/>
      <c r="F37" s="515"/>
    </row>
    <row r="38" ht="14.1" customHeight="1" x14ac:dyDescent="0.25">
      <c r="B38" s="220" t="s">
        <v>2546</v>
      </c>
      <c r="C38" s="515"/>
      <c r="D38" s="515"/>
      <c r="E38" s="515"/>
      <c r="F38" s="515"/>
    </row>
    <row r="39" ht="14.1" customHeight="1" x14ac:dyDescent="0.2">
      <c r="B39" s="220" t="s">
        <v>2547</v>
      </c>
      <c r="C39" s="1493"/>
      <c r="D39" s="1493"/>
      <c r="E39" s="1493"/>
      <c r="F39" s="1493"/>
    </row>
    <row r="40" ht="14.1" customHeight="1" x14ac:dyDescent="0.25">
      <c r="B40" s="220" t="s">
        <v>2548</v>
      </c>
      <c r="C40" s="188"/>
      <c r="D40" s="188"/>
      <c r="E40" s="188"/>
      <c r="F40" s="188"/>
    </row>
    <row r="41" ht="14.1" customHeight="1" x14ac:dyDescent="0.25">
      <c r="B41" s="220" t="s">
        <v>2549</v>
      </c>
      <c r="C41" s="188"/>
      <c r="D41" s="188"/>
      <c r="E41" s="188"/>
      <c r="F41" s="188"/>
    </row>
    <row r="42" ht="14.1" customHeight="1" x14ac:dyDescent="0.25">
      <c r="B42" s="220" t="s">
        <v>2550</v>
      </c>
      <c r="C42" s="188"/>
      <c r="D42" s="188"/>
      <c r="E42" s="188"/>
      <c r="F42" s="188"/>
    </row>
    <row r="43" ht="14.1" customHeight="1" x14ac:dyDescent="0.25">
      <c r="B43" s="220" t="s">
        <v>2551</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2552</v>
      </c>
      <c r="C48" s="3123"/>
      <c r="D48" s="3123"/>
      <c r="E48" s="3123"/>
    </row>
    <row r="49" ht="14.1" customHeight="1" x14ac:dyDescent="0.25">
      <c r="B49" s="3124" t="s">
        <v>2553</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2554</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2555</v>
      </c>
      <c r="C9" s="3133" t="s">
        <v>2556</v>
      </c>
      <c r="D9" s="3133" t="s">
        <v>2557</v>
      </c>
      <c r="E9" s="3133" t="s">
        <v>2558</v>
      </c>
      <c r="F9" s="3133" t="s">
        <v>2559</v>
      </c>
      <c r="G9" s="3133" t="s">
        <v>2560</v>
      </c>
      <c r="H9" s="3133" t="s">
        <v>2561</v>
      </c>
      <c r="I9" s="3134" t="s">
        <v>2562</v>
      </c>
      <c r="J9" s="3134" t="s">
        <v>2563</v>
      </c>
    </row>
    <row r="10" x14ac:dyDescent="0.25">
      <c r="B10" s="341" t="s">
        <v>2564</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