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<sst xmlns="http://schemas.openxmlformats.org/spreadsheetml/2006/main" count="15420" uniqueCount="2588">
  <si>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</si>
  <si>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</si>
  <si>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</si>
  <si>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</si>
  <si>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</si>
  <si>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</si>
  <si>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</si>
  <si>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</si>
  <si>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</si>
  <si>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</si>
  <si>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</si>
  <si>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</si>
  <si>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</si>
  <si>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</si>
  <si>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</si>
  <si>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</si>
  <si>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</si>
  <si>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</si>
  <si>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</si>
  <si>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</si>
  <si>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</si>
  <si>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</si>
  <si>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</si>
  <si>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</si>
  <si>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</si>
  <si>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</si>
  <si>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</si>
  <si>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</si>
  <si>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</si>
  <si>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</si>
  <si>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</si>
  <si>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</si>
  <si>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</si>
  <si>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</si>
  <si>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</si>
  <si>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</si>
  <si>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</si>
  <si>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</si>
  <si>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</si>
  <si>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</si>
  <si>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</si>
  <si>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</si>
  <si>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</si>
  <si>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</si>
  <si>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</si>
  <si>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</si>
  <si>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</si>
  <si>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</si>
  <si>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</si>
  <si>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</si>
  <si>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</si>
  <si>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</si>
  <si>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</si>
  <si>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</si>
  <si>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</si>
  <si>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</si>
  <si>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</si>
  <si>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</si>
  <si>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</si>
  <si>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</si>
  <si>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</si>
  <si>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</si>
  <si>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</si>
  <si>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</si>
  <si>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</si>
  <si>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</si>
  <si>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</si>
  <si>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</si>
  <si>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</si>
  <si>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</si>
  <si>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</si>
  <si>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</si>
  <si>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</si>
  <si>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</si>
  <si>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</si>
  <si>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</si>
  <si>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</si>
  <si>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</si>
  <si>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</si>
  <si>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</si>
  <si>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</si>
  <si>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</si>
  <si>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</si>
  <si>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</si>
  <si>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</si>
  <si>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</si>
  <si>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</si>
  <si>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</si>
  <si>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</si>
  <si>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</si>
  <si>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</si>
  <si>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</si>
  <si>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</si>
  <si>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</si>
  <si>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</si>
  <si>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</si>
  <si>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</si>
  <si>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</si>
  <si>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</si>
  <si>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</si>
  <si>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</si>
  <si>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</si>
  <si>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</si>
  <si>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</si>
  <si>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</si>
  <si>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</si>
  <si>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</si>
  <si>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</si>
  <si>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</si>
  <si>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</si>
  <si>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</si>
  <si>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</si>
  <si>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</si>
  <si>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</si>
  <si>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</si>
  <si>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</si>
  <si>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</si>
  <si>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</si>
  <si>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</si>
  <si>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</si>
  <si>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</si>
  <si>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</si>
  <si>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</si>
  <si>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</si>
  <si>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</si>
  <si>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</si>
  <si>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</si>
  <si>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</si>
  <si>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</si>
  <si>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</si>
  <si>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</si>
  <si>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</si>
  <si>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</si>
  <si>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</si>
  <si>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</si>
  <si>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</si>
  <si>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</si>
  <si>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</si>
  <si>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</si>
  <si>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</si>
  <si>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</si>
  <si>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</si>
  <si>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</si>
  <si>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</si>
  <si>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</si>
  <si>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</si>
  <si>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</si>
  <si>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</si>
  <si>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</si>
  <si>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</si>
  <si>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</si>
  <si>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</si>
  <si>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</si>
  <si>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</si>
  <si>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</si>
  <si>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</si>
  <si>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</si>
  <si>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</si>
  <si>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</si>
  <si>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</si>
  <si>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</si>
  <si>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</si>
  <si>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</si>
  <si>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</si>
  <si>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</si>
  <si>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</si>
  <si>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</si>
  <si>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</si>
  <si>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</si>
  <si>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</si>
  <si>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</si>
  <si>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</si>
  <si>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</si>
  <si>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</si>
  <si>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</si>
  <si>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</si>
  <si>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</si>
  <si>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</si>
  <si>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</si>
  <si>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</si>
  <si>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</si>
  <si>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</si>
  <si>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</si>
  <si>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</si>
  <si>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</si>
  <si>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</si>
  <si>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</si>
  <si>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</si>
  <si>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</si>
  <si>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</si>
  <si>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</si>
  <si>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</si>
  <si>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</si>
  <si>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</si>
  <si>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</si>
  <si>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</si>
  <si>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</si>
  <si>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</si>
  <si>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</si>
  <si>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</si>
  <si>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</si>
  <si>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</si>
  <si>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</si>
  <si>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</si>
  <si>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</si>
  <si>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</si>
  <si>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</si>
  <si>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</si>
  <si>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</si>
  <si>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</si>
  <si>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</si>
  <si>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</si>
  <si>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</si>
  <si>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</si>
  <si>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</si>
  <si>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</si>
  <si>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</si>
  <si>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</si>
  <si>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</si>
  <si>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</si>
  <si>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</si>
  <si>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</si>
  <si>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</si>
  <si>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</si>
  <si>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</si>
  <si>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</si>
  <si>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</si>
  <si>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</si>
  <si>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</si>
  <si>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</si>
  <si>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</si>
  <si>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</si>
  <si>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</si>
  <si>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</si>
  <si>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</si>
  <si>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</si>
  <si>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</si>
  <si>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</si>
  <si>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</si>
  <si>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</si>
  <si>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</si>
  <si>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</si>
  <si>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</si>
  <si>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</si>
  <si>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</si>
  <si>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</si>
  <si>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</si>
  <si>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</si>
  <si>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</si>
  <si>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</si>
  <si>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</si>
  <si>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</si>
  <si>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</si>
  <si>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</si>
  <si>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</si>
  <si>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</si>
  <si>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</si>
  <si>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</si>
  <si>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</si>
  <si>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</si>
  <si>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</si>
  <si>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</si>
  <si>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</si>
  <si>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</si>
  <si>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</si>
  <si>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</si>
  <si>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</si>
  <si>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</si>
  <si>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</si>
  <si>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</si>
  <si>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</si>
  <si>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</si>
  <si>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</si>
  <si>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</si>
  <si>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</si>
  <si>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</si>
  <si>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</si>
  <si>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</si>
  <si>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</si>
  <si>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</si>
  <si>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</si>
  <si>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</si>
  <si>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</si>
  <si>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</si>
  <si>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</si>
  <si>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</si>
  <si>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</si>
  <si>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</si>
  <si>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</si>
  <si>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</si>
  <si>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</si>
  <si>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</si>
  <si>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</si>
  <si>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</si>
  <si>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</si>
  <si>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</si>
  <si>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</si>
  <si>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</si>
  <si>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</si>
  <si>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</si>
  <si>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</si>
  <si>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</si>
  <si>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</si>
  <si>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</si>
  <si>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</si>
  <si>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</si>
  <si>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</si>
  <si>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</si>
  <si>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</si>
  <si>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</si>
  <si>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</si>
  <si>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</si>
  <si>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</si>
  <si>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</si>
  <si>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</si>
  <si>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</si>
  <si>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</si>
  <si>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</si>
  <si>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</si>
  <si>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</si>
  <si>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</si>
  <si>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</si>
  <si>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</si>
  <si>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</si>
  <si>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</si>
  <si>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</si>
  <si>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</si>
  <si>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</si>
  <si>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</si>
  <si>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</si>
  <si>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</si>
  <si>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</si>
  <si>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</si>
  <si>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</si>
  <si>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</si>
  <si>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</si>
  <si>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</si>
  <si>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</si>
  <si>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</si>
  <si>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</si>
  <si>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</si>
  <si>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</si>
  <si>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</si>
  <si>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</si>
  <si>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</si>
  <si>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</si>
  <si>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</si>
  <si>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</si>
  <si>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</si>
  <si>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</si>
  <si>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</si>
  <si>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</si>
  <si>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</si>
  <si>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</si>
  <si>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</si>
  <si>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</si>
  <si>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</si>
  <si>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</si>
  <si>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</si>
  <si>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</si>
  <si>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</si>
  <si>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</si>
  <si>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</si>
  <si>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</si>
  <si>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</si>
  <si>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</si>
  <si>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</si>
  <si>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</si>
  <si>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</si>
  <si>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</si>
  <si>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</si>
  <si>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</si>
  <si>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</si>
  <si>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</si>
  <si>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</si>
  <si>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</si>
  <si>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</si>
  <si>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</si>
  <si>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</si>
  <si>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</si>
  <si>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</si>
  <si>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</si>
  <si>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</si>
  <si>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</si>
  <si>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</si>
  <si>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</si>
  <si>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</si>
  <si>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</si>
  <si>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</si>
  <si>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</si>
  <si>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</si>
  <si>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</si>
  <si>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</si>
  <si>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</si>
  <si>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</si>
  <si>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</si>
  <si>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</si>
  <si>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</si>
  <si>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</si>
  <si>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</si>
  <si>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</si>
  <si>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</si>
  <si>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</si>
  <si>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</si>
  <si>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</si>
  <si>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</si>
  <si>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</si>
  <si>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</si>
  <si>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</si>
  <si>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</si>
  <si>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</si>
  <si>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</si>
  <si>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</si>
  <si>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</si>
  <si>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</si>
  <si>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</si>
  <si>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</si>
  <si>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</si>
  <si>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</si>
  <si>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</si>
  <si>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</si>
  <si>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</si>
  <si>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</si>
  <si>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</si>
  <si>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</si>
  <si>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</si>
  <si>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</si>
  <si>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</si>
  <si>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</si>
  <si>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</si>
  <si>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</si>
  <si>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</si>
  <si>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</si>
  <si>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</si>
  <si>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</si>
  <si>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</si>
  <si>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</si>
  <si>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</si>
  <si>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</si>
  <si>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</si>
  <si>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</si>
  <si>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</si>
  <si>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</si>
  <si>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</si>
  <si>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</si>
  <si>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</si>
  <si>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</si>
  <si>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</si>
  <si>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</si>
  <si>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</si>
  <si>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</si>
  <si>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</si>
  <si>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</si>
  <si>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</si>
  <si>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</si>
  <si>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</si>
  <si>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</si>
  <si>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</si>
  <si>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</si>
  <si>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</si>
  <si>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</si>
  <si>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</si>
  <si>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</si>
  <si>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</si>
  <si>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</si>
  <si>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</si>
  <si>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</si>
  <si>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</si>
  <si>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</si>
  <si>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</si>
  <si>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</si>
  <si>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</si>
  <si>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</si>
  <si>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</si>
  <si>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</si>
  <si>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</si>
  <si>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</si>
  <si>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</si>
  <si>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</si>
  <si>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</si>
  <si>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</si>
  <si>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</si>
  <si>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</si>
  <si>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</si>
  <si>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</si>
  <si>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</si>
  <si>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</si>
  <si>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</si>
  <si>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</si>
  <si>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</si>
  <si>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</si>
  <si>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</si>
  <si>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</si>
  <si>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</si>
  <si>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</si>
  <si>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</si>
  <si>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</si>
  <si>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</si>
  <si>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</si>
  <si>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</si>
  <si>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</si>
  <si>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</si>
  <si>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</si>
  <si>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</si>
  <si>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</si>
  <si>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</si>
  <si>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</si>
  <si>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</si>
  <si>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</si>
  <si>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</si>
  <si>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</si>
  <si>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</si>
  <si>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</si>
  <si>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</si>
  <si>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</si>
  <si>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</si>
  <si>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</si>
  <si>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</si>
  <si>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</si>
  <si>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</si>
  <si>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</si>
  <si>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</si>
  <si>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</si>
  <si>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</si>
  <si>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</si>
  <si>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</si>
  <si>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</si>
  <si>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</si>
  <si>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</si>
  <si>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</si>
  <si>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</si>
  <si>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</si>
  <si>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</si>
  <si>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</si>
  <si>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</si>
  <si>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</si>
  <si>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</si>
  <si>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</si>
  <si>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</si>
  <si>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</si>
  <si>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</si>
  <si>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</si>
  <si>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</si>
  <si>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</si>
  <si>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</si>
  <si>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</si>
  <si>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</si>
  <si>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</si>
  <si>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</si>
  <si>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</si>
  <si>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</si>
  <si>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</si>
  <si>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</si>
  <si>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</si>
  <si>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</si>
  <si>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</si>
  <si>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</si>
  <si>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</si>
  <si>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</si>
  <si>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</si>
  <si>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</si>
  <si>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</si>
  <si>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</si>
  <si>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</si>
  <si>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</si>
  <si>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</si>
  <si>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</si>
  <si>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</si>
  <si>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</si>
  <si>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</si>
  <si>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</si>
  <si>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</si>
  <si>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</si>
  <si>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</si>
  <si>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</si>
  <si>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</si>
  <si>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</si>
  <si>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</si>
  <si>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</si>
  <si>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</si>
  <si>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</si>
  <si>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</si>
  <si>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</si>
  <si>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</si>
  <si>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</si>
  <si>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</si>
  <si>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</si>
  <si>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</si>
  <si>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</si>
  <si>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</si>
  <si>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</si>
  <si>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</si>
  <si>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</si>
  <si>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</si>
  <si>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</si>
  <si>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</si>
  <si>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</si>
  <si>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</si>
  <si>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</si>
  <si>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</si>
  <si>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</si>
  <si>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</si>
  <si>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</si>
  <si>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</si>
  <si>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</si>
  <si>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</si>
  <si>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</si>
  <si>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</si>
  <si>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</si>
  <si>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</si>
  <si>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</si>
  <si>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</si>
  <si>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</si>
  <si>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</si>
  <si>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</si>
  <si>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</si>
  <si>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</si>
  <si>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</si>
  <si>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</si>
  <si>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</si>
  <si>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</si>
  <si>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</si>
  <si>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</si>
  <si>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</si>
  <si>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</si>
  <si>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</si>
  <si>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</si>
  <si>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</si>
  <si>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</si>
  <si>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</si>
  <si>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</si>
  <si>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</si>
  <si>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</si>
  <si>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</si>
  <si>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</si>
  <si>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</si>
  <si>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</si>
  <si>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</si>
  <si>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</si>
  <si>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</si>
  <si>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</si>
  <si>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</si>
  <si>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</si>
  <si>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</si>
  <si>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</si>
  <si>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</si>
  <si>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</si>
  <si>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</si>
  <si>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</si>
  <si>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</si>
  <si>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</si>
  <si>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</si>
  <si>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</si>
  <si>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</si>
  <si>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</si>
  <si>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</si>
  <si>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</si>
  <si>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</si>
  <si>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</si>
  <si>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</si>
  <si>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</si>
  <si>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</si>
  <si>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</si>
  <si>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</si>
  <si>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</si>
  <si>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</si>
  <si>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</si>
  <si>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</si>
  <si>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</si>
  <si>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</si>
  <si>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</si>
  <si>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</si>
  <si>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</si>
  <si>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</si>
  <si>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</si>
  <si>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</si>
  <si>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</si>
  <si>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</si>
  <si>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</si>
  <si>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</si>
  <si>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</si>
  <si>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</si>
  <si>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</si>
  <si>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</si>
  <si>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</si>
  <si>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</si>
  <si>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</si>
  <si>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</si>
  <si>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</si>
  <si>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</si>
  <si>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</si>
  <si>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</si>
  <si>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</si>
  <si>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</si>
  <si>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</si>
  <si>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</si>
  <si>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</si>
  <si>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</si>
  <si>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</si>
  <si>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</si>
  <si>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</si>
  <si>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</si>
  <si>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</si>
  <si>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</si>
  <si>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</si>
  <si>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</si>
  <si>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</si>
  <si>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</si>
  <si>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</si>
  <si>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</si>
  <si>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</si>
  <si>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</si>
  <si>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</si>
  <si>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</si>
  <si>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</si>
  <si>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</si>
  <si>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</si>
  <si>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</si>
  <si>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</si>
  <si>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</si>
  <si>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</si>
  <si>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</si>
  <si>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</si>
  <si>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</si>
  <si>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</si>
  <si>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</si>
  <si>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</si>
  <si>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</si>
  <si>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</si>
  <si>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</si>
  <si>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</si>
  <si>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</si>
  <si>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</si>
  <si>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</si>
  <si>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</si>
  <si>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</si>
  <si>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</si>
  <si>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</si>
  <si>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</si>
  <si>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</si>
  <si>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</si>
  <si>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</si>
  <si>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</si>
  <si>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</si>
  <si>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</si>
  <si>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</si>
  <si>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</si>
  <si>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</si>
  <si>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</si>
  <si>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</si>
  <si>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</si>
  <si>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</si>
  <si>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</si>
  <si>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</si>
  <si>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</si>
  <si>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</si>
  <si>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</si>
  <si>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</si>
  <si>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</si>
  <si>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</si>
  <si>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</si>
  <si>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</si>
  <si>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</si>
  <si>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</si>
  <si>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</si>
  <si>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</si>
  <si>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</si>
  <si>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</si>
  <si>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</si>
  <si>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</si>
  <si>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</si>
  <si>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</si>
  <si>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</si>
  <si>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</si>
  <si>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</si>
  <si>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</si>
  <si>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</si>
  <si>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</si>
  <si>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</si>
  <si>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</si>
  <si>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</si>
  <si>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</si>
  <si>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</si>
  <si>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</si>
  <si>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</si>
  <si>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</si>
  <si>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</si>
  <si>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</si>
  <si>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</si>
  <si>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</si>
  <si>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</si>
  <si>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</si>
  <si>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</si>
  <si>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</si>
  <si>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</si>
  <si>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</si>
  <si>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</si>
  <si>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</si>
  <si>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</si>
  <si>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</si>
  <si>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</si>
  <si>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</si>
  <si>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</si>
  <si>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</si>
  <si>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</si>
  <si>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</si>
  <si>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</si>
  <si>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</si>
  <si>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</si>
  <si>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</si>
  <si>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</si>
  <si>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</si>
  <si>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</si>
  <si>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</si>
  <si>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</si>
  <si>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</si>
  <si>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</si>
  <si>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</si>
  <si>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</si>
  <si>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</si>
  <si>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</si>
  <si>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</si>
  <si>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</si>
  <si>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</si>
  <si>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</si>
  <si>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</si>
  <si>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</si>
  <si>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</si>
  <si>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</si>
  <si>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</si>
  <si>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</si>
  <si>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</si>
  <si>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</si>
  <si>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</si>
  <si>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</si>
  <si>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</si>
  <si>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</si>
  <si>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</si>
  <si>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</si>
  <si>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</si>
  <si>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</si>
  <si>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</si>
  <si>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</si>
  <si>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</si>
  <si>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</si>
  <si>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</si>
  <si>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</si>
  <si>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</si>
  <si>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</si>
  <si>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</si>
  <si>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</si>
  <si>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</si>
  <si>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</si>
  <si>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</si>
  <si>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</si>
  <si>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</si>
  <si>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</si>
  <si>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</si>
  <si>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</si>
  <si>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</si>
  <si>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</si>
  <si>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</si>
  <si>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</si>
  <si>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</si>
  <si>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</si>
  <si>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</si>
  <si>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</si>
  <si>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</si>
  <si>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</si>
  <si>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</si>
  <si>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</si>
  <si>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</si>
  <si>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</si>
  <si>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</si>
  <si>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</si>
  <si>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</si>
  <si>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</si>
  <si>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</si>
  <si>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</si>
  <si>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</si>
  <si>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</si>
  <si>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</si>
  <si>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</si>
  <si>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</si>
  <si>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</si>
  <si>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</si>
  <si>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</si>
  <si>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</si>
  <si>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</si>
  <si>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</si>
  <si>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</si>
  <si>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</si>
  <si>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</si>
  <si>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</si>
  <si>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</si>
  <si>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</si>
  <si>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</si>
  <si>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</si>
  <si>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</si>
  <si>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</si>
  <si>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</si>
  <si>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</si>
  <si>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</si>
  <si>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</si>
  <si>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</si>
  <si>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</si>
  <si>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</si>
  <si>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</si>
  <si>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</si>
  <si>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</si>
  <si>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</si>
  <si>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</si>
  <si>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</si>
  <si>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</si>
  <si>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</si>
  <si>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</si>
  <si>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</si>
  <si>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</si>
  <si>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</si>
  <si>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</si>
  <si>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</si>
  <si>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</si>
  <si>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</si>
  <si>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</si>
  <si>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</si>
  <si>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</si>
  <si>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</si>
  <si>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</si>
  <si>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</si>
  <si>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</si>
  <si>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</si>
  <si>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</si>
  <si>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</si>
  <si>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</si>
  <si>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</si>
  <si>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</si>
  <si>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</si>
  <si>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</si>
  <si>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</si>
  <si>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</si>
  <si>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</si>
  <si>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</si>
  <si>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</si>
  <si>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</si>
  <si>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</si>
  <si>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</si>
  <si>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</si>
  <si>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</si>
  <si>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</si>
  <si>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</si>
  <si>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</si>
  <si>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</si>
  <si>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</si>
  <si>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</si>
  <si>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</si>
  <si>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</si>
  <si>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</si>
  <si>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</si>
  <si>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</si>
  <si>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</si>
  <si>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</si>
  <si>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</si>
  <si>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</si>
  <si>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</si>
  <si>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</si>
  <si>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</si>
  <si>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</si>
  <si>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</si>
  <si>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</si>
  <si>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</si>
  <si>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</si>
  <si>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</si>
  <si>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</si>
  <si>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</si>
  <si>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</si>
  <si>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</si>
  <si>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</si>
  <si>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</si>
  <si>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</si>
  <si>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</si>
  <si>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</si>
  <si>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</si>
  <si>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</si>
  <si>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</si>
  <si>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</si>
  <si>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</si>
  <si>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</si>
  <si>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</si>
  <si>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</si>
  <si>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</si>
  <si>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</si>
  <si>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</si>
  <si>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</si>
  <si>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</si>
  <si>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</si>
  <si>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</si>
  <si>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</si>
  <si>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</si>
  <si>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</si>
  <si>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</si>
  <si>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</si>
  <si>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</si>
  <si>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</si>
  <si>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</si>
  <si>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</si>
  <si>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</si>
  <si>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</si>
  <si>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</si>
  <si>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hilly pasture/housed</t>
  </si>
  <si>
    <t>Lowland/Grazing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</si>
  <si>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</si>
  <si>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</si>
  <si>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</si>
  <si>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</si>
  <si>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</si>
  <si>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</si>
  <si>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</si>
  <si>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</si>
  <si>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</si>
  <si>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</si>
  <si>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</si>
  <si>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</si>
  <si>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</si>
  <si>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</si>
  <si>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</si>
  <si>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</si>
  <si>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</si>
  <si>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</si>
  <si>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</si>
  <si>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</si>
  <si>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</si>
  <si>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</si>
  <si>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</si>
  <si>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</si>
  <si>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</si>
  <si>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</si>
  <si>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</si>
  <si>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</si>
  <si>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</si>
  <si>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</si>
  <si>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</si>
  <si>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</si>
  <si>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</si>
  <si>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</si>
  <si>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</si>
  <si>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</si>
  <si>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</si>
  <si>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</si>
  <si>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</si>
  <si>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</si>
  <si>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</si>
  <si>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</si>
  <si>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</si>
  <si>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</si>
  <si>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</si>
  <si>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</si>
  <si>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</si>
  <si>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</si>
  <si>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</si>
  <si>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</si>
  <si>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</si>
  <si>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</si>
  <si>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</si>
  <si>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</si>
  <si>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</si>
  <si>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</si>
  <si>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</si>
  <si>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</si>
  <si>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</si>
  <si>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</si>
  <si>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</si>
  <si>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</si>
  <si>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</si>
  <si>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</si>
  <si>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</si>
  <si>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</si>
  <si>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</si>
  <si>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</si>
  <si>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</si>
  <si>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</si>
  <si>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</si>
  <si>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</si>
  <si>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</si>
  <si>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</si>
  <si>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</si>
  <si>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</si>
  <si>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</si>
  <si>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</si>
  <si>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</si>
  <si>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</si>
  <si>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</si>
  <si>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</si>
  <si>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</si>
  <si>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</si>
  <si>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</si>
  <si>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</si>
  <si>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</si>
  <si>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</si>
  <si>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</si>
  <si>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</si>
  <si>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</si>
  <si>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</si>
  <si>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</si>
  <si>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</si>
  <si>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</si>
  <si>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</si>
  <si>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</si>
  <si>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</si>
  <si>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</si>
  <si>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</si>
  <si>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</si>
  <si>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</si>
  <si>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</si>
  <si>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</si>
  <si>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</si>
  <si>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</si>
  <si>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</si>
  <si>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</si>
  <si>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</si>
  <si>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</si>
  <si>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</si>
  <si>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</si>
  <si>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</si>
  <si>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</si>
  <si>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</si>
  <si>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</si>
  <si>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</si>
  <si>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</si>
  <si>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</si>
  <si>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</si>
  <si>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</si>
  <si>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</si>
  <si>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</si>
  <si>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</si>
  <si>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</si>
  <si>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</si>
  <si>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</si>
  <si>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</si>
  <si>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</si>
  <si>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</si>
  <si>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</si>
  <si>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</si>
  <si>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</si>
  <si>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</si>
  <si>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</si>
  <si>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</si>
  <si>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</si>
  <si>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</si>
  <si>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</si>
  <si>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</si>
  <si>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</si>
  <si>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</si>
  <si>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</si>
  <si>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</si>
  <si>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</si>
  <si>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</si>
  <si>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</si>
  <si>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</si>
  <si>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</si>
  <si>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</si>
  <si>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</si>
  <si>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</si>
  <si>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</si>
  <si>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</si>
  <si>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</si>
  <si>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</si>
  <si>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</si>
  <si>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</si>
  <si>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</si>
  <si>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</si>
  <si>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</si>
  <si>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</si>
  <si>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</si>
  <si>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</si>
  <si>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</si>
  <si>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</si>
  <si>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</si>
  <si>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</si>
  <si>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</si>
  <si>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</si>
  <si>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</si>
  <si>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</si>
  <si>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</si>
  <si>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</si>
  <si>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</si>
  <si>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</si>
  <si>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</si>
  <si>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</si>
  <si>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</si>
  <si>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</si>
  <si>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</si>
  <si>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</si>
  <si>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</si>
  <si>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</si>
  <si>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</si>
  <si>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</si>
  <si>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</si>
  <si>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</si>
  <si>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</si>
  <si>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</si>
  <si>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</si>
  <si>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</si>
  <si>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</si>
  <si>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</si>
  <si>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</si>
  <si>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</si>
  <si>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</si>
  <si>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</si>
  <si>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</si>
  <si>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</si>
  <si>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</si>
  <si>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</si>
  <si>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</si>
  <si>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</si>
  <si>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</si>
  <si>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</si>
  <si>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</si>
  <si>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</si>
  <si>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</si>
  <si>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</si>
  <si>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</si>
  <si>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</si>
  <si>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</si>
  <si>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</si>
  <si>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</si>
  <si>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</si>
  <si>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</si>
  <si>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</si>
  <si>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</si>
  <si>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</si>
  <si>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</si>
  <si>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</si>
  <si>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</si>
  <si>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</si>
  <si>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</si>
  <si>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</si>
  <si>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</si>
  <si>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</si>
  <si>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</si>
  <si>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</si>
  <si>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</si>
  <si>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</si>
  <si>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</si>
  <si>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</si>
  <si>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</si>
  <si>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</si>
  <si>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</si>
  <si>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</si>
  <si>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</si>
  <si>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</si>
  <si>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</si>
  <si>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</si>
  <si>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</si>
  <si>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</si>
  <si>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</si>
  <si>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</si>
  <si>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</si>
  <si>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</si>
  <si>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</si>
  <si>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</si>
  <si>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</si>
  <si>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</si>
  <si>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</si>
  <si>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</si>
  <si>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</si>
  <si>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</si>
  <si>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</si>
  <si>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</si>
  <si>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</si>
  <si>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</si>
  <si>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</si>
  <si>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</si>
  <si>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</si>
  <si>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</si>
  <si>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</si>
  <si>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</si>
  <si>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</si>
  <si>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</si>
  <si>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</si>
  <si>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</si>
  <si>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</si>
  <si>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</si>
  <si>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</si>
  <si>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</si>
  <si>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</si>
  <si>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</si>
  <si>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</si>
  <si>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</si>
  <si>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</si>
  <si>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</si>
  <si>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</si>
  <si>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</si>
  <si>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</si>
  <si>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</si>
  <si>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</si>
  <si>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</si>
  <si>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</si>
  <si>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</si>
  <si>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</si>
  <si>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</si>
  <si>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</si>
  <si>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</si>
  <si>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</si>
  <si>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</si>
  <si>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</si>
  <si>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</si>
  <si>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</si>
  <si>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</si>
  <si>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</si>
  <si>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</si>
  <si>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</si>
  <si>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</si>
  <si>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</si>
  <si>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</si>
  <si>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</si>
  <si>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</si>
  <si>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</si>
  <si>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</si>
  <si>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</si>
  <si>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</si>
  <si>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</si>
  <si>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</si>
  <si>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</si>
  <si>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</si>
  <si>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</si>
  <si>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</si>
  <si>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</si>
  <si>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</si>
  <si>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</si>
  <si>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</si>
  <si>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</si>
  <si>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</si>
  <si>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</si>
  <si>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</si>
  <si>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</si>
  <si>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</si>
  <si>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</si>
  <si>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</si>
  <si>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</si>
  <si>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</si>
  <si>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</si>
  <si>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</si>
  <si>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</si>
  <si>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</si>
  <si>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</si>
  <si>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</si>
  <si>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</si>
  <si>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</si>
  <si>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</si>
  <si>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</si>
  <si>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</si>
  <si>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</si>
  <si>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</si>
  <si>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</si>
  <si>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</si>
  <si>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</si>
  <si>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</si>
  <si>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</si>
  <si>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</si>
  <si>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</si>
  <si>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</si>
  <si>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</si>
  <si>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</si>
  <si>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</si>
  <si>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</si>
  <si>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</si>
  <si>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</si>
  <si>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</si>
  <si>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</si>
  <si>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</si>
  <si>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</si>
  <si>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</si>
  <si>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</si>
  <si>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</si>
  <si>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</si>
  <si>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</si>
  <si>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</si>
  <si>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</si>
  <si>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</si>
  <si>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</si>
  <si>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</si>
  <si>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</si>
  <si>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</si>
  <si>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</si>
  <si>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</si>
  <si>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</si>
  <si>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</si>
  <si>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</si>
  <si>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</si>
  <si>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</si>
  <si>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</si>
  <si>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</si>
  <si>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</si>
  <si>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</si>
  <si>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</si>
  <si>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</si>
  <si>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</si>
  <si>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</si>
  <si>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</si>
  <si>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</si>
  <si>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</si>
  <si>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</si>
  <si>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</si>
  <si>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</si>
  <si>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</si>
  <si>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</si>
  <si>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</si>
  <si>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</si>
  <si>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</si>
  <si>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</si>
  <si>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</si>
  <si>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</si>
  <si>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</si>
  <si>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</si>
  <si>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</si>
  <si>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</si>
  <si>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</si>
  <si>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</si>
  <si>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</si>
  <si>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</si>
  <si>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</si>
  <si>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</si>
  <si>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</si>
  <si>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</si>
  <si>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</si>
  <si>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</si>
  <si>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</si>
  <si>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</si>
  <si>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</si>
  <si>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</si>
  <si>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</si>
  <si>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</si>
  <si>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</si>
  <si>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</si>
  <si>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</si>
  <si>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</si>
  <si>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</si>
  <si>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</si>
  <si>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</si>
  <si>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</si>
  <si>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</si>
  <si>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</si>
  <si>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</si>
  <si>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</si>
  <si>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</si>
  <si>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</si>
  <si>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</si>
  <si>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</si>
  <si>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</si>
  <si>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</si>
  <si>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</si>
  <si>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</si>
  <si>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</si>
  <si>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</si>
  <si>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</si>
  <si>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</si>
  <si>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</si>
  <si>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</si>
  <si>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</si>
  <si>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</si>
  <si>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</si>
  <si>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</si>
  <si>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</si>
  <si>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</si>
  <si>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</si>
  <si>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</si>
  <si>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</si>
  <si>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</si>
  <si>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</si>
  <si>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</si>
  <si>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</si>
  <si>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</si>
  <si>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</si>
  <si>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</si>
  <si>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</si>
  <si>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</si>
  <si>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</si>
  <si>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</si>
  <si>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</si>
  <si>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</si>
  <si>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</si>
  <si>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</si>
  <si>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</si>
  <si>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</si>
  <si>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</si>
  <si>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</si>
  <si>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</si>
  <si>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</si>
  <si>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</si>
  <si>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</si>
  <si>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</si>
  <si>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</si>
  <si>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</si>
  <si>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</si>
  <si>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</si>
  <si>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</si>
  <si>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</si>
  <si>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</si>
  <si>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</si>
  <si>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</si>
  <si>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</si>
  <si>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</si>
  <si>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</si>
  <si>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</si>
  <si>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</si>
  <si>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</si>
  <si>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</si>
  <si>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</si>
  <si>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</si>
  <si>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</si>
  <si>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</si>
  <si>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</si>
  <si>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</si>
  <si>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</si>
  <si>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</si>
  <si>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</si>
  <si>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</si>
  <si>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</si>
  <si>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</si>
  <si>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</si>
  <si>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</si>
  <si>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</si>
  <si>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</si>
  <si>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</si>
  <si>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</si>
  <si>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</si>
  <si>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</si>
  <si>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</si>
  <si>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</si>
  <si>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</si>
  <si>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</si>
  <si>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</si>
  <si>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</si>
  <si>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</si>
  <si>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</si>
  <si>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</si>
  <si>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</si>
  <si>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</si>
  <si>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</si>
  <si>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</si>
  <si>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</si>
  <si>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</si>
  <si>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</si>
  <si>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</si>
  <si>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</si>
  <si>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</si>
  <si>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</si>
  <si>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</si>
  <si>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</si>
  <si>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</si>
  <si>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</si>
  <si>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</si>
  <si>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</si>
  <si>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</si>
  <si>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</si>
  <si>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</si>
  <si>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</si>
  <si>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</si>
  <si>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</si>
  <si>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</si>
  <si>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</si>
  <si>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</si>
  <si>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</si>
  <si>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</si>
  <si>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</si>
  <si>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</si>
  <si>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</si>
  <si>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</si>
  <si>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</si>
  <si>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</si>
  <si>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</si>
  <si>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</si>
  <si>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</si>
  <si>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</si>
  <si>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</si>
  <si>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</si>
  <si>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</si>
  <si>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</si>
  <si>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</si>
  <si>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</si>
  <si>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</si>
  <si>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</si>
  <si>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</si>
  <si>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</si>
  <si>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</si>
  <si>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</si>
  <si>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</si>
  <si>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</si>
  <si>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</si>
  <si>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</si>
  <si>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</si>
  <si>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</si>
  <si>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</si>
  <si>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</si>
  <si>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</si>
  <si>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</si>
  <si>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</si>
  <si>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</si>
  <si>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</si>
  <si>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</si>
  <si>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</si>
  <si>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</si>
  <si>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</si>
  <si>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</si>
  <si>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</si>
  <si>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</si>
  <si>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</si>
  <si>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</si>
  <si>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</si>
  <si>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</si>
  <si>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</si>
  <si>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</si>
  <si>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</si>
  <si>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</si>
  <si>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</si>
  <si>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</si>
  <si>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</si>
  <si>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</si>
  <si>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</si>
  <si>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</si>
  <si>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</si>
  <si>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</si>
  <si>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</si>
  <si>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</si>
  <si>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</si>
  <si>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</si>
  <si>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</si>
  <si>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</si>
  <si>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</si>
  <si>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</si>
  <si>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</si>
  <si>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</si>
  <si>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</si>
  <si>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</si>
  <si>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</si>
  <si>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</si>
  <si>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</si>
  <si>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</si>
  <si>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</si>
  <si>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</si>
  <si>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</si>
  <si>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</si>
  <si>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</si>
  <si>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</si>
  <si>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</si>
  <si>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</si>
  <si>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</si>
  <si>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</si>
  <si>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</si>
  <si>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</si>
  <si>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</si>
  <si>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</si>
  <si>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</si>
  <si>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</si>
  <si>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</si>
  <si>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</si>
  <si>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</si>
  <si>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</si>
  <si>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</si>
  <si>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</si>
  <si>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</si>
  <si>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</si>
  <si>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</si>
  <si>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</si>
  <si>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</si>
  <si>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</si>
  <si>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</si>
  <si>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</si>
  <si>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</si>
  <si>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</si>
  <si>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</si>
  <si>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</si>
  <si>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</si>
  <si>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</si>
  <si>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</si>
  <si>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</si>
  <si>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</si>
  <si>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</si>
  <si>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</si>
  <si>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</si>
  <si>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</si>
  <si>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</si>
  <si>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</si>
  <si>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</si>
  <si>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</si>
  <si>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</si>
  <si>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</si>
  <si>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</si>
  <si>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</si>
  <si>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</si>
  <si>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</si>
  <si>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</si>
  <si>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</si>
  <si>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</si>
  <si>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</si>
  <si>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</si>
  <si>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</si>
  <si>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</si>
  <si>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</si>
  <si>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</si>
  <si>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</si>
  <si>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</si>
  <si>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</si>
  <si>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</si>
  <si>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</si>
  <si>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</si>
  <si>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</si>
  <si>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</si>
  <si>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</si>
  <si>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</si>
  <si>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</si>
  <si>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</si>
  <si>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</si>
  <si>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</si>
  <si>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</si>
  <si>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</si>
  <si>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</si>
  <si>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</si>
  <si>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</si>
  <si>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</si>
  <si>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</si>
  <si>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</si>
  <si>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</si>
  <si>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</si>
  <si>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</si>
  <si>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</si>
  <si>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</si>
  <si>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</si>
  <si>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</si>
  <si>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</si>
  <si>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</si>
  <si>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</si>
  <si>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</si>
  <si>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</si>
  <si>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</si>
  <si>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</si>
  <si>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</si>
  <si>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</si>
  <si>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</si>
  <si>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</si>
  <si>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</si>
  <si>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</si>
  <si>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</si>
  <si>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</si>
  <si>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</si>
  <si>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</si>
  <si>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</si>
  <si>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</si>
  <si>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</si>
  <si>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</si>
  <si>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</si>
  <si>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</si>
  <si>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</si>
  <si>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</si>
  <si>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</si>
  <si>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</si>
  <si>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</si>
  <si>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</si>
  <si>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</si>
  <si>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</si>
  <si>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</si>
  <si>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</si>
  <si>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</si>
  <si>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</si>
  <si>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</si>
  <si>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</si>
  <si>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</si>
  <si>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</si>
  <si>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</si>
  <si>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</si>
  <si>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</si>
  <si>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</si>
  <si>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</si>
  <si>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</si>
  <si>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</si>
  <si>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</si>
  <si>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</si>
  <si>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</si>
  <si>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</si>
  <si>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</si>
  <si>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</si>
  <si>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</si>
  <si>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</si>
  <si>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</si>
  <si>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</si>
  <si>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</si>
  <si>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</si>
  <si>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</si>
  <si>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</si>
  <si>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</si>
  <si>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</si>
  <si>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</si>
  <si>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</si>
  <si>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</si>
  <si>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</si>
  <si>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</si>
  <si>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</si>
  <si>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</si>
  <si>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</si>
  <si>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</si>
  <si>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</si>
  <si>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</si>
  <si>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</si>
  <si>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</si>
  <si>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</si>
  <si>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</si>
  <si>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</si>
  <si>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</si>
  <si>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</si>
  <si>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</si>
  <si>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</si>
  <si>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</si>
  <si>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</si>
  <si>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</si>
  <si>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</si>
  <si>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</si>
  <si>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</si>
  <si>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</si>
  <si>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</si>
  <si>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</si>
  <si>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</si>
  <si>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</si>
  <si>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</si>
  <si>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</si>
  <si>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</si>
  <si>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</si>
  <si>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</si>
  <si>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</si>
  <si>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</si>
  <si>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</si>
  <si>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</si>
  <si>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</si>
  <si>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</si>
  <si>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</si>
  <si>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</si>
  <si>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</si>
  <si>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</si>
  <si>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</si>
  <si>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</si>
  <si>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</si>
  <si>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</si>
  <si>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</si>
  <si>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</si>
  <si>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</si>
  <si>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</si>
  <si>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</si>
  <si>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</si>
  <si>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</si>
  <si>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</si>
  <si>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</si>
  <si>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</si>
  <si>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</si>
  <si>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</si>
  <si>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</si>
  <si>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</si>
  <si>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</si>
  <si>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</si>
  <si>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</si>
  <si>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</si>
  <si>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</si>
  <si>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</si>
  <si>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</si>
  <si>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</si>
  <si>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</si>
  <si>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</si>
  <si>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</si>
  <si>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</si>
  <si>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</si>
  <si>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</si>
  <si>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</si>
  <si>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</si>
  <si>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</si>
  <si>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</si>
  <si>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</si>
  <si>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</si>
  <si>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</si>
  <si>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</si>
  <si>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</si>
  <si>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</si>
  <si>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</si>
  <si>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</si>
  <si>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</si>
  <si>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</si>
  <si>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</si>
  <si>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</si>
  <si>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</si>
  <si>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</si>
  <si>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</si>
  <si>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</si>
  <si>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</si>
  <si>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</si>
  <si>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</si>
  <si>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</si>
  <si>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</si>
  <si>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</si>
  <si>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</si>
  <si>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</si>
  <si>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</si>
  <si>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</si>
  <si>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</si>
  <si>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</si>
  <si>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</si>
  <si>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</si>
  <si>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</si>
  <si>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</si>
  <si>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</si>
  <si>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</si>
  <si>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</si>
  <si>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</si>
  <si>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</si>
  <si>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</si>
  <si>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</si>
  <si>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</si>
  <si>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</si>
  <si>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</si>
  <si>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</si>
  <si>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</si>
  <si>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</si>
  <si>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</si>
  <si>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</si>
  <si>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</si>
  <si>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</si>
  <si>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</si>
  <si>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</si>
  <si>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</si>
  <si>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</si>
  <si>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</si>
  <si>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</si>
  <si>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</si>
  <si>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</si>
  <si>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</si>
  <si>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</si>
  <si>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</si>
  <si>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</si>
  <si>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</si>
  <si>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</si>
  <si>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</si>
  <si>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</si>
  <si>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</si>
  <si>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</si>
  <si>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</si>
  <si>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</si>
  <si>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</si>
  <si>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</si>
  <si>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</si>
  <si>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</si>
  <si>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</si>
  <si>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</si>
  <si>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</si>
  <si>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</si>
  <si>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</si>
  <si>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</si>
  <si>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</si>
  <si>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</si>
  <si>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</si>
  <si>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</si>
  <si>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</si>
  <si>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</si>
  <si>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</si>
  <si>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</si>
  <si>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</si>
  <si>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</si>
  <si>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</si>
  <si>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</si>
  <si>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</si>
  <si>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</si>
  <si>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</si>
  <si>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</si>
  <si>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</si>
  <si>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</si>
  <si>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</si>
  <si>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</si>
  <si>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</si>
  <si>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</si>
  <si>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</si>
  <si>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</si>
  <si>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</si>
  <si>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</si>
  <si>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</si>
  <si>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</si>
  <si>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</si>
  <si>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</si>
  <si>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</si>
  <si>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</si>
  <si>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</si>
  <si>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</si>
  <si>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</si>
  <si>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</si>
  <si>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</si>
  <si>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</si>
  <si>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</si>
  <si>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</si>
  <si>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</si>
  <si>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</si>
  <si>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</si>
  <si>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</si>
  <si>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</si>
  <si>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</si>
  <si>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</si>
  <si>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</si>
  <si>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</si>
  <si>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</si>
  <si>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</si>
  <si>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</si>
  <si>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</si>
  <si>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</si>
  <si>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</si>
  <si>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</si>
  <si>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</si>
  <si>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</si>
  <si>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</si>
  <si>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</si>
  <si>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</si>
  <si>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</si>
  <si>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</si>
  <si>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</si>
  <si>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</si>
  <si>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</si>
  <si>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</si>
  <si>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</si>
  <si>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</si>
  <si>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</si>
  <si>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</si>
  <si>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</si>
  <si>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</si>
  <si>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</si>
  <si>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</si>
  <si>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</si>
  <si>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</si>
  <si>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</si>
  <si>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</si>
  <si>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</si>
  <si>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</si>
  <si>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</si>
  <si>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</si>
  <si>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</si>
  <si>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</si>
  <si>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</si>
  <si>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</si>
  <si>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</si>
  <si>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</si>
  <si>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</si>
  <si>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</si>
  <si>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</si>
  <si>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</si>
  <si>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</si>
  <si>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</si>
  <si>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</si>
  <si>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</si>
  <si>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</si>
  <si>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</si>
  <si>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</si>
  <si>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</si>
  <si>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</si>
  <si>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</si>
  <si>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</si>
  <si>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</si>
  <si>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</si>
  <si>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</si>
  <si>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</si>
  <si>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</si>
  <si>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</si>
  <si>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</si>
  <si>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</si>
  <si>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</si>
  <si>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</si>
  <si>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</si>
  <si>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</si>
  <si>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</si>
  <si>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</si>
  <si>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</si>
  <si>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</si>
  <si>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</si>
  <si>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</si>
  <si>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</si>
  <si>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</si>
  <si>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</si>
  <si>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</si>
  <si>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</si>
  <si>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</si>
  <si>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</si>
  <si>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</si>
  <si>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</si>
  <si>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</si>
  <si>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</si>
  <si>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</si>
  <si>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</si>
  <si>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</si>
  <si>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</si>
  <si>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</si>
  <si>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</si>
  <si>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</si>
  <si>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</si>
  <si>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</si>
  <si>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</si>
  <si>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</si>
  <si>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</si>
  <si>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</si>
  <si>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</si>
  <si>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</si>
  <si>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</si>
  <si>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</si>
  <si>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</si>
  <si>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</si>
  <si>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</si>
  <si>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</si>
  <si>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</si>
  <si>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</si>
  <si>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</si>
  <si>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</si>
  <si>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</si>
  <si>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</si>
  <si>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</si>
  <si>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</si>
  <si>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</si>
  <si>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</si>
  <si>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</si>
  <si>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</si>
  <si>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</si>
  <si>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</si>
  <si>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</si>
  <si>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</si>
  <si>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</si>
  <si>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</si>
  <si>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</si>
  <si>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</si>
  <si>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</si>
  <si>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</si>
  <si>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</si>
  <si>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</si>
  <si>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</si>
  <si>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</si>
  <si>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</si>
  <si>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</si>
  <si>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</si>
  <si>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</si>
  <si>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</si>
  <si>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</si>
  <si>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</si>
  <si>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</si>
  <si>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</si>
  <si>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</si>
  <si>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</si>
  <si>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T1,T2,T3,CR,IE,NO,NA,NE</t>
  </si>
  <si>
    <t>D,CR,CS,PS,OTH,IE,NO,NA,NE</t>
  </si>
  <si>
    <t>D,T1,T3,NA,NO,NE</t>
  </si>
  <si>
    <t>D,CR,PS,OTH,NA,NO,NE</t>
  </si>
  <si>
    <t>T1,T3,NA,NO,NE</t>
  </si>
  <si>
    <t>D,PS,NA,NO,NE</t>
  </si>
  <si>
    <t>T2,NA,NO,NE</t>
  </si>
  <si>
    <t>D,NA,NO,NE</t>
  </si>
  <si>
    <t>T1,NO,NA,NE</t>
  </si>
  <si>
    <t>T1,T3,IE,NO</t>
  </si>
  <si>
    <t>D,PS,OTH,IE,NO</t>
  </si>
  <si>
    <t>T1,NA,NO</t>
  </si>
  <si>
    <t>D,NA,NO</t>
  </si>
  <si>
    <t>CR,OTH,NO,NA</t>
  </si>
  <si>
    <t>T3,NO</t>
  </si>
  <si>
    <t>PS,NO</t>
  </si>
  <si>
    <t>T1,T3,NO,NE,NA</t>
  </si>
  <si>
    <t>D,PS,NO,NE</t>
  </si>
  <si>
    <t>T2,CR,NO</t>
  </si>
  <si>
    <t>CR,CS,OTH,NO</t>
  </si>
  <si>
    <t>T2,NO,NA</t>
  </si>
  <si>
    <t>T1,NE,NO</t>
  </si>
  <si>
    <t>D,NE,NO</t>
  </si>
  <si>
    <t>T1,NO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</si>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</sst>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43495.16539159993</v>
      </c>
      <c r="D10" s="17">
        <v>14.726365682689007</v>
      </c>
      <c r="E10" s="17">
        <v>1.9372455065385101</v>
      </c>
      <c r="F10" s="17">
        <v>132.46557785931435</v>
      </c>
      <c r="G10" s="17">
        <v>241.76915801452242</v>
      </c>
      <c r="H10" s="17">
        <v>48.3316794343105</v>
      </c>
      <c r="I10" s="18">
        <v>38.57686997767236</v>
      </c>
      <c r="J10" s="19">
        <v>44420.873689947926</v>
      </c>
    </row>
    <row r="11" ht="18" customHeight="1" x14ac:dyDescent="0.2" s="1" customFormat="1">
      <c r="B11" s="20" t="s">
        <v>79</v>
      </c>
      <c r="C11" s="21">
        <v>42361.94327714989</v>
      </c>
      <c r="D11" s="21">
        <v>11.908699942507802</v>
      </c>
      <c r="E11" s="21">
        <v>1.9288737375114984</v>
      </c>
      <c r="F11" s="21">
        <v>131.69372831557993</v>
      </c>
      <c r="G11" s="21">
        <v>197.58709354725465</v>
      </c>
      <c r="H11" s="21">
        <v>41.547834792120725</v>
      </c>
      <c r="I11" s="22">
        <v>33.86654886375834</v>
      </c>
      <c r="J11" s="23">
        <v>43206.53841598065</v>
      </c>
    </row>
    <row r="12" ht="18" customHeight="1" x14ac:dyDescent="0.2" s="1" customFormat="1">
      <c r="B12" s="24" t="s">
        <v>80</v>
      </c>
      <c r="C12" s="21">
        <v>12918.63945818273</v>
      </c>
      <c r="D12" s="21">
        <v>0.4832822184520966</v>
      </c>
      <c r="E12" s="21">
        <v>0.45363712119373895</v>
      </c>
      <c r="F12" s="21">
        <v>19.32231127901343</v>
      </c>
      <c r="G12" s="21">
        <v>5.850472089731495</v>
      </c>
      <c r="H12" s="21">
        <v>0.546915019769306</v>
      </c>
      <c r="I12" s="22">
        <v>13.86747343529401</v>
      </c>
      <c r="J12" s="23">
        <v>13052.385197415728</v>
      </c>
    </row>
    <row r="13" ht="18" customHeight="1" x14ac:dyDescent="0.2" s="1" customFormat="1">
      <c r="B13" s="25" t="s">
        <v>81</v>
      </c>
      <c r="C13" s="26">
        <v>10754.990370870979</v>
      </c>
      <c r="D13" s="26">
        <v>0.4434049312005274</v>
      </c>
      <c r="E13" s="26">
        <v>0.4496056803670462</v>
      </c>
      <c r="F13" s="27">
        <v>16.3057424489496</v>
      </c>
      <c r="G13" s="27">
        <v>4.8526068485281</v>
      </c>
      <c r="H13" s="27">
        <v>0.448808702769751</v>
      </c>
      <c r="I13" s="28">
        <v>13.6331718868344</v>
      </c>
      <c r="J13" s="29">
        <v>10886.551214241861</v>
      </c>
    </row>
    <row r="14" ht="18" customHeight="1" x14ac:dyDescent="0.2" s="1" customFormat="1">
      <c r="B14" s="25" t="s">
        <v>82</v>
      </c>
      <c r="C14" s="26">
        <v>2163.64908731175</v>
      </c>
      <c r="D14" s="26">
        <v>0.0398772872515692</v>
      </c>
      <c r="E14" s="26">
        <v>0.0040314408266927705</v>
      </c>
      <c r="F14" s="27">
        <v>3.01656883006383</v>
      </c>
      <c r="G14" s="27">
        <v>0.997865241203395</v>
      </c>
      <c r="H14" s="27">
        <v>0.098106316999555</v>
      </c>
      <c r="I14" s="28">
        <v>0.234301548459609</v>
      </c>
      <c r="J14" s="29">
        <v>2165.8339831738676</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7662.831942927512</v>
      </c>
      <c r="D16" s="21">
        <v>1.9907750352579385</v>
      </c>
      <c r="E16" s="21">
        <v>0.36705602401242976</v>
      </c>
      <c r="F16" s="21">
        <v>29.873997494472878</v>
      </c>
      <c r="G16" s="21">
        <v>16.63556951171571</v>
      </c>
      <c r="H16" s="21">
        <v>11.68705137665118</v>
      </c>
      <c r="I16" s="22">
        <v>17.07879729611389</v>
      </c>
      <c r="J16" s="23">
        <v>7815.843490278028</v>
      </c>
    </row>
    <row r="17" ht="18" customHeight="1" x14ac:dyDescent="0.2" s="1" customFormat="1">
      <c r="B17" s="25" t="s">
        <v>86</v>
      </c>
      <c r="C17" s="26">
        <v>94.2634594708354</v>
      </c>
      <c r="D17" s="26">
        <v>0.00169476941264</v>
      </c>
      <c r="E17" s="26">
        <v>0.00016958673996399998</v>
      </c>
      <c r="F17" s="27">
        <v>0.125519441311379</v>
      </c>
      <c r="G17" s="27">
        <v>0.0491406270629741</v>
      </c>
      <c r="H17" s="27">
        <v>0.0389635926838393</v>
      </c>
      <c r="I17" s="28">
        <v>0.00115196165469939</v>
      </c>
      <c r="J17" s="29">
        <v>94.35585350047977</v>
      </c>
    </row>
    <row r="18" ht="18" customHeight="1" x14ac:dyDescent="0.2" s="1" customFormat="1">
      <c r="B18" s="25" t="s">
        <v>87</v>
      </c>
      <c r="C18" s="26" t="s">
        <v>88</v>
      </c>
      <c r="D18" s="26" t="s">
        <v>88</v>
      </c>
      <c r="E18" s="26" t="s">
        <v>88</v>
      </c>
      <c r="F18" s="27" t="s">
        <v>89</v>
      </c>
      <c r="G18" s="27" t="s">
        <v>89</v>
      </c>
      <c r="H18" s="27" t="s">
        <v>89</v>
      </c>
      <c r="I18" s="28" t="s">
        <v>89</v>
      </c>
      <c r="J18" s="29" t="s">
        <v>88</v>
      </c>
    </row>
    <row r="19" ht="18" customHeight="1" x14ac:dyDescent="0.2" s="1" customFormat="1">
      <c r="B19" s="25" t="s">
        <v>90</v>
      </c>
      <c r="C19" s="26">
        <v>1330.1934174309918</v>
      </c>
      <c r="D19" s="26">
        <v>0.028466221731033633</v>
      </c>
      <c r="E19" s="26">
        <v>0.013387890940783279</v>
      </c>
      <c r="F19" s="27">
        <v>1.63973823578134</v>
      </c>
      <c r="G19" s="27">
        <v>0.579753266344287</v>
      </c>
      <c r="H19" s="27">
        <v>0.0639686177109331</v>
      </c>
      <c r="I19" s="28">
        <v>0.277546664546291</v>
      </c>
      <c r="J19" s="29">
        <v>1334.5382627387683</v>
      </c>
    </row>
    <row r="20" ht="18" customHeight="1" x14ac:dyDescent="0.2" s="1" customFormat="1">
      <c r="B20" s="25" t="s">
        <v>91</v>
      </c>
      <c r="C20" s="26">
        <v>1404.363142180599</v>
      </c>
      <c r="D20" s="26">
        <v>0.9181840963769003</v>
      </c>
      <c r="E20" s="26">
        <v>0.15062755562015712</v>
      </c>
      <c r="F20" s="27">
        <v>5.66446052300467</v>
      </c>
      <c r="G20" s="27">
        <v>5.98433666114704</v>
      </c>
      <c r="H20" s="27">
        <v>2.33529754979197</v>
      </c>
      <c r="I20" s="28">
        <v>9.53431426896524</v>
      </c>
      <c r="J20" s="29">
        <v>1469.9885991184938</v>
      </c>
    </row>
    <row r="21" ht="18" customHeight="1" x14ac:dyDescent="0.2" s="1" customFormat="1">
      <c r="B21" s="25" t="s">
        <v>92</v>
      </c>
      <c r="C21" s="26">
        <v>742.279914967921</v>
      </c>
      <c r="D21" s="26">
        <v>0.02739025623085282</v>
      </c>
      <c r="E21" s="26">
        <v>0.02090453250986065</v>
      </c>
      <c r="F21" s="27">
        <v>1.29898066501083</v>
      </c>
      <c r="G21" s="27">
        <v>0.755003393753709</v>
      </c>
      <c r="H21" s="27">
        <v>0.0602856193659225</v>
      </c>
      <c r="I21" s="28">
        <v>0.753917918967703</v>
      </c>
      <c r="J21" s="29">
        <v>748.5865432574979</v>
      </c>
    </row>
    <row r="22" ht="18" customHeight="1" x14ac:dyDescent="0.2" s="1" customFormat="1">
      <c r="B22" s="25" t="s">
        <v>93</v>
      </c>
      <c r="C22" s="26">
        <v>2574.9947701284855</v>
      </c>
      <c r="D22" s="26">
        <v>0.9438376651210294</v>
      </c>
      <c r="E22" s="26">
        <v>0.08206815408176199</v>
      </c>
      <c r="F22" s="27">
        <v>15.3197645143392</v>
      </c>
      <c r="G22" s="27">
        <v>7.0591530702484</v>
      </c>
      <c r="H22" s="27">
        <v>8.80196008280522</v>
      </c>
      <c r="I22" s="28">
        <v>5.80606624095956</v>
      </c>
      <c r="J22" s="29">
        <v>2623.170285583541</v>
      </c>
    </row>
    <row r="23" ht="18" customHeight="1" x14ac:dyDescent="0.2" s="1" customFormat="1">
      <c r="B23" s="36" t="s">
        <v>94</v>
      </c>
      <c r="C23" s="26">
        <v>1516.7372387486794</v>
      </c>
      <c r="D23" s="26">
        <v>0.07120202638548251</v>
      </c>
      <c r="E23" s="26">
        <v>0.09989830411990272</v>
      </c>
      <c r="F23" s="27">
        <v>5.82553411502546</v>
      </c>
      <c r="G23" s="27">
        <v>2.2081824931593</v>
      </c>
      <c r="H23" s="27">
        <v>0.386575914293294</v>
      </c>
      <c r="I23" s="28">
        <v>0.705800241020397</v>
      </c>
      <c r="J23" s="29">
        <v>1545.203946079247</v>
      </c>
    </row>
    <row r="24" ht="18" customHeight="1" x14ac:dyDescent="0.2" s="1" customFormat="1">
      <c r="B24" s="35" t="s">
        <v>95</v>
      </c>
      <c r="C24" s="21">
        <v>17561.30312275913</v>
      </c>
      <c r="D24" s="21">
        <v>0.8589729515466332</v>
      </c>
      <c r="E24" s="21">
        <v>0.5596255944001067</v>
      </c>
      <c r="F24" s="21">
        <v>71.72501582354593</v>
      </c>
      <c r="G24" s="21">
        <v>71.04506125008237</v>
      </c>
      <c r="H24" s="21">
        <v>14.470790646702243</v>
      </c>
      <c r="I24" s="22">
        <v>2.1691269579530923</v>
      </c>
      <c r="J24" s="23">
        <v>17733.655147918464</v>
      </c>
    </row>
    <row r="25" ht="18" customHeight="1" x14ac:dyDescent="0.2" s="1" customFormat="1">
      <c r="B25" s="25" t="s">
        <v>96</v>
      </c>
      <c r="C25" s="37">
        <v>495.7933207363217</v>
      </c>
      <c r="D25" s="37">
        <v>0.017109307935461407</v>
      </c>
      <c r="E25" s="37">
        <v>0.013868958264430799</v>
      </c>
      <c r="F25" s="27">
        <v>3.00681748647</v>
      </c>
      <c r="G25" s="27">
        <v>1.5882959168795</v>
      </c>
      <c r="H25" s="27">
        <v>0.153983771419153</v>
      </c>
      <c r="I25" s="28">
        <v>0.129011929080165</v>
      </c>
      <c r="J25" s="29">
        <v>499.94765529858876</v>
      </c>
    </row>
    <row r="26" ht="18" customHeight="1" x14ac:dyDescent="0.2" s="1" customFormat="1">
      <c r="B26" s="25" t="s">
        <v>97</v>
      </c>
      <c r="C26" s="37">
        <v>16766.66884696787</v>
      </c>
      <c r="D26" s="37">
        <v>0.815432595608249</v>
      </c>
      <c r="E26" s="37">
        <v>0.5268166219338658</v>
      </c>
      <c r="F26" s="27">
        <v>62.3885389951879</v>
      </c>
      <c r="G26" s="27">
        <v>68.7100260356439</v>
      </c>
      <c r="H26" s="27">
        <v>14.0346372414443</v>
      </c>
      <c r="I26" s="28">
        <v>0.104585398853832</v>
      </c>
      <c r="J26" s="29">
        <v>16929.107364457377</v>
      </c>
    </row>
    <row r="27" ht="18" customHeight="1" x14ac:dyDescent="0.2" s="1" customFormat="1">
      <c r="B27" s="25" t="s">
        <v>98</v>
      </c>
      <c r="C27" s="37">
        <v>29.1102185001184</v>
      </c>
      <c r="D27" s="37">
        <v>0.0017239693261874702</v>
      </c>
      <c r="E27" s="37">
        <v>0.011880848865600042</v>
      </c>
      <c r="F27" s="27">
        <v>0.515179781398784</v>
      </c>
      <c r="G27" s="27">
        <v>0.105198924827614</v>
      </c>
      <c r="H27" s="27">
        <v>0.0457172897615333</v>
      </c>
      <c r="I27" s="28">
        <v>0.000195030185915493</v>
      </c>
      <c r="J27" s="29">
        <v>32.30691459063566</v>
      </c>
    </row>
    <row r="28" ht="18" customHeight="1" x14ac:dyDescent="0.2" s="1" customFormat="1">
      <c r="B28" s="25" t="s">
        <v>99</v>
      </c>
      <c r="C28" s="37">
        <v>269.7307365548231</v>
      </c>
      <c r="D28" s="37">
        <v>0.024707078676735432</v>
      </c>
      <c r="E28" s="37">
        <v>0.00705916533621013</v>
      </c>
      <c r="F28" s="27">
        <v>5.81447956048925</v>
      </c>
      <c r="G28" s="27">
        <v>0.641540372731352</v>
      </c>
      <c r="H28" s="27">
        <v>0.236452344077257</v>
      </c>
      <c r="I28" s="28">
        <v>1.93533459983318</v>
      </c>
      <c r="J28" s="29">
        <v>272.2932135718674</v>
      </c>
    </row>
    <row r="29" ht="18" customHeight="1" x14ac:dyDescent="0.2" s="1" customFormat="1">
      <c r="B29" s="38" t="s">
        <v>100</v>
      </c>
      <c r="C29" s="39" t="s">
        <v>88</v>
      </c>
      <c r="D29" s="39" t="s">
        <v>88</v>
      </c>
      <c r="E29" s="39" t="s">
        <v>88</v>
      </c>
      <c r="F29" s="40" t="s">
        <v>84</v>
      </c>
      <c r="G29" s="40" t="s">
        <v>84</v>
      </c>
      <c r="H29" s="40" t="s">
        <v>84</v>
      </c>
      <c r="I29" s="41" t="s">
        <v>84</v>
      </c>
      <c r="J29" s="42" t="s">
        <v>88</v>
      </c>
    </row>
    <row r="30" ht="18" customHeight="1" x14ac:dyDescent="0.2">
      <c r="B30" s="24" t="s">
        <v>101</v>
      </c>
      <c r="C30" s="43">
        <v>4158.588039086521</v>
      </c>
      <c r="D30" s="43">
        <v>8.575246095893135</v>
      </c>
      <c r="E30" s="43">
        <v>0.5468604324732229</v>
      </c>
      <c r="F30" s="43">
        <v>10.51821890374769</v>
      </c>
      <c r="G30" s="43">
        <v>103.97126242412507</v>
      </c>
      <c r="H30" s="43">
        <v>14.800713613198</v>
      </c>
      <c r="I30" s="44">
        <v>0.735387201661222</v>
      </c>
      <c r="J30" s="45">
        <v>4543.612944376933</v>
      </c>
    </row>
    <row r="31" ht="18" customHeight="1" x14ac:dyDescent="0.2">
      <c r="B31" s="25" t="s">
        <v>102</v>
      </c>
      <c r="C31" s="26">
        <v>1142.449305819839</v>
      </c>
      <c r="D31" s="26">
        <v>0.0332175687840001</v>
      </c>
      <c r="E31" s="26">
        <v>0.03327505354800006</v>
      </c>
      <c r="F31" s="27">
        <v>1.18321600011568</v>
      </c>
      <c r="G31" s="27">
        <v>0.930580476692968</v>
      </c>
      <c r="H31" s="27">
        <v>0.169447571750836</v>
      </c>
      <c r="I31" s="28">
        <v>0.272086494190462</v>
      </c>
      <c r="J31" s="29">
        <v>1152.197286936011</v>
      </c>
    </row>
    <row r="32" ht="18" customHeight="1" x14ac:dyDescent="0.2">
      <c r="B32" s="25" t="s">
        <v>103</v>
      </c>
      <c r="C32" s="26">
        <v>1801.550588792762</v>
      </c>
      <c r="D32" s="26">
        <v>8.410348100161304</v>
      </c>
      <c r="E32" s="26">
        <v>0.31744336019156616</v>
      </c>
      <c r="F32" s="27">
        <v>3.30684194310998</v>
      </c>
      <c r="G32" s="27">
        <v>100.374851713754</v>
      </c>
      <c r="H32" s="27">
        <v>13.9150357538694</v>
      </c>
      <c r="I32" s="28">
        <v>0.35992675232711</v>
      </c>
      <c r="J32" s="29">
        <v>2121.1628260480434</v>
      </c>
    </row>
    <row r="33" ht="18" customHeight="1" x14ac:dyDescent="0.2">
      <c r="B33" s="25" t="s">
        <v>104</v>
      </c>
      <c r="C33" s="26">
        <v>1214.5881444739198</v>
      </c>
      <c r="D33" s="26">
        <v>0.1316804269478299</v>
      </c>
      <c r="E33" s="26">
        <v>0.19614201873365675</v>
      </c>
      <c r="F33" s="27">
        <v>6.02816096052203</v>
      </c>
      <c r="G33" s="27">
        <v>2.6658302336781</v>
      </c>
      <c r="H33" s="27">
        <v>0.716230287577764</v>
      </c>
      <c r="I33" s="28">
        <v>0.10337395514365</v>
      </c>
      <c r="J33" s="29">
        <v>1270.2528313928779</v>
      </c>
    </row>
    <row r="34" ht="18" customHeight="1" x14ac:dyDescent="0.2">
      <c r="B34" s="35" t="s">
        <v>105</v>
      </c>
      <c r="C34" s="21">
        <v>60.580714194</v>
      </c>
      <c r="D34" s="21">
        <v>0.000423641358</v>
      </c>
      <c r="E34" s="21">
        <v>0.001694565432</v>
      </c>
      <c r="F34" s="21">
        <v>0.2541848148</v>
      </c>
      <c r="G34" s="21">
        <v>0.0847282716</v>
      </c>
      <c r="H34" s="21">
        <v>0.0423641358</v>
      </c>
      <c r="I34" s="22">
        <v>0.0157639727361246</v>
      </c>
      <c r="J34" s="23">
        <v>61.041635991504</v>
      </c>
    </row>
    <row r="35" ht="18" customHeight="1" x14ac:dyDescent="0.2">
      <c r="B35" s="25" t="s">
        <v>106</v>
      </c>
      <c r="C35" s="26" t="s">
        <v>84</v>
      </c>
      <c r="D35" s="26" t="s">
        <v>84</v>
      </c>
      <c r="E35" s="26" t="s">
        <v>84</v>
      </c>
      <c r="F35" s="27" t="s">
        <v>89</v>
      </c>
      <c r="G35" s="27" t="s">
        <v>89</v>
      </c>
      <c r="H35" s="27" t="s">
        <v>89</v>
      </c>
      <c r="I35" s="28" t="s">
        <v>89</v>
      </c>
      <c r="J35" s="29" t="s">
        <v>84</v>
      </c>
    </row>
    <row r="36" ht="18" customHeight="1" x14ac:dyDescent="0.2">
      <c r="B36" s="38" t="s">
        <v>107</v>
      </c>
      <c r="C36" s="46">
        <v>60.580714194</v>
      </c>
      <c r="D36" s="46">
        <v>0.000423641358</v>
      </c>
      <c r="E36" s="46">
        <v>0.001694565432</v>
      </c>
      <c r="F36" s="40">
        <v>0.2541848148</v>
      </c>
      <c r="G36" s="40">
        <v>0.0847282716</v>
      </c>
      <c r="H36" s="40">
        <v>0.0423641358</v>
      </c>
      <c r="I36" s="41">
        <v>0.0157639727361246</v>
      </c>
      <c r="J36" s="42">
        <v>61.041635991504</v>
      </c>
    </row>
    <row r="37" ht="18" customHeight="1" x14ac:dyDescent="0.2">
      <c r="B37" s="20" t="s">
        <v>108</v>
      </c>
      <c r="C37" s="21">
        <v>1133.2221144500384</v>
      </c>
      <c r="D37" s="21">
        <v>2.817665740181205</v>
      </c>
      <c r="E37" s="21">
        <v>0.00837176902701177</v>
      </c>
      <c r="F37" s="21">
        <v>0.771849543734427</v>
      </c>
      <c r="G37" s="21">
        <v>44.18206446726775</v>
      </c>
      <c r="H37" s="21">
        <v>6.783844642189777</v>
      </c>
      <c r="I37" s="22">
        <v>4.710321113914022</v>
      </c>
      <c r="J37" s="23">
        <v>1214.3352739672703</v>
      </c>
    </row>
    <row r="38" ht="18" customHeight="1" x14ac:dyDescent="0.2">
      <c r="B38" s="24" t="s">
        <v>109</v>
      </c>
      <c r="C38" s="21" t="s">
        <v>84</v>
      </c>
      <c r="D38" s="21">
        <v>0.62132115</v>
      </c>
      <c r="E38" s="21" t="s">
        <v>84</v>
      </c>
      <c r="F38" s="21" t="s">
        <v>84</v>
      </c>
      <c r="G38" s="21" t="s">
        <v>84</v>
      </c>
      <c r="H38" s="21" t="s">
        <v>84</v>
      </c>
      <c r="I38" s="22" t="s">
        <v>84</v>
      </c>
      <c r="J38" s="23">
        <v>17.3969922</v>
      </c>
    </row>
    <row r="39" ht="18" customHeight="1" x14ac:dyDescent="0.2">
      <c r="B39" s="25" t="s">
        <v>110</v>
      </c>
      <c r="C39" s="26" t="s">
        <v>84</v>
      </c>
      <c r="D39" s="26">
        <v>0.62132115</v>
      </c>
      <c r="E39" s="27" t="s">
        <v>84</v>
      </c>
      <c r="F39" s="27" t="s">
        <v>84</v>
      </c>
      <c r="G39" s="27" t="s">
        <v>84</v>
      </c>
      <c r="H39" s="27" t="s">
        <v>84</v>
      </c>
      <c r="I39" s="47"/>
      <c r="J39" s="29">
        <v>17.3969922</v>
      </c>
    </row>
    <row r="40" ht="18" customHeight="1" x14ac:dyDescent="0.2">
      <c r="B40" s="25" t="s">
        <v>111</v>
      </c>
      <c r="C40" s="26" t="s">
        <v>84</v>
      </c>
      <c r="D40" s="26" t="s">
        <v>84</v>
      </c>
      <c r="E40" s="27" t="s">
        <v>84</v>
      </c>
      <c r="F40" s="27" t="s">
        <v>84</v>
      </c>
      <c r="G40" s="27" t="s">
        <v>84</v>
      </c>
      <c r="H40" s="27" t="s">
        <v>84</v>
      </c>
      <c r="I40" s="28" t="s">
        <v>84</v>
      </c>
      <c r="J40" s="29" t="s">
        <v>84</v>
      </c>
    </row>
    <row r="41" ht="18" customHeight="1" x14ac:dyDescent="0.2">
      <c r="B41" s="30" t="s">
        <v>112</v>
      </c>
      <c r="C41" s="26" t="s">
        <v>84</v>
      </c>
      <c r="D41" s="26" t="s">
        <v>84</v>
      </c>
      <c r="E41" s="48" t="s">
        <v>84</v>
      </c>
      <c r="F41" s="27" t="s">
        <v>84</v>
      </c>
      <c r="G41" s="27" t="s">
        <v>84</v>
      </c>
      <c r="H41" s="27" t="s">
        <v>84</v>
      </c>
      <c r="I41" s="28" t="s">
        <v>84</v>
      </c>
      <c r="J41" s="29" t="s">
        <v>84</v>
      </c>
    </row>
    <row r="42" ht="18" customHeight="1" x14ac:dyDescent="0.2">
      <c r="B42" s="35" t="s">
        <v>113</v>
      </c>
      <c r="C42" s="21">
        <v>1133.2221144500384</v>
      </c>
      <c r="D42" s="21">
        <v>2.196344590181205</v>
      </c>
      <c r="E42" s="21">
        <v>0.00837176902701177</v>
      </c>
      <c r="F42" s="21">
        <v>0.771849543734427</v>
      </c>
      <c r="G42" s="21">
        <v>44.18206446726775</v>
      </c>
      <c r="H42" s="21">
        <v>6.783844642189777</v>
      </c>
      <c r="I42" s="22">
        <v>4.710321113914022</v>
      </c>
      <c r="J42" s="23">
        <v>1196.9382817672704</v>
      </c>
    </row>
    <row r="43" ht="18" customHeight="1" x14ac:dyDescent="0.2">
      <c r="B43" s="25" t="s">
        <v>114</v>
      </c>
      <c r="C43" s="26">
        <v>998.5326409874131</v>
      </c>
      <c r="D43" s="26">
        <v>0.0701724972017108</v>
      </c>
      <c r="E43" s="26" t="s">
        <v>84</v>
      </c>
      <c r="F43" s="27">
        <v>0.22450282624</v>
      </c>
      <c r="G43" s="27">
        <v>43.9327592842994</v>
      </c>
      <c r="H43" s="27">
        <v>6.66731979656994</v>
      </c>
      <c r="I43" s="28">
        <v>4.67086248652579</v>
      </c>
      <c r="J43" s="29">
        <v>1000.497470909061</v>
      </c>
    </row>
    <row r="44" ht="18" customHeight="1" x14ac:dyDescent="0.2">
      <c r="B44" s="25" t="s">
        <v>115</v>
      </c>
      <c r="C44" s="26">
        <v>0.03996668669691059</v>
      </c>
      <c r="D44" s="26">
        <v>2.072197515012243</v>
      </c>
      <c r="E44" s="49"/>
      <c r="F44" s="49"/>
      <c r="G44" s="27"/>
      <c r="H44" s="27">
        <v>0.00043493225130371</v>
      </c>
      <c r="I44" s="28" t="s">
        <v>84</v>
      </c>
      <c r="J44" s="29">
        <v>58.06149710703971</v>
      </c>
    </row>
    <row r="45" ht="18" customHeight="1" x14ac:dyDescent="0.2">
      <c r="B45" s="25" t="s">
        <v>116</v>
      </c>
      <c r="C45" s="26">
        <v>96.5374711429285</v>
      </c>
      <c r="D45" s="26">
        <v>0.0539745779672511</v>
      </c>
      <c r="E45" s="26">
        <v>0.00837176902701177</v>
      </c>
      <c r="F45" s="48">
        <v>0.547346717494427</v>
      </c>
      <c r="G45" s="48">
        <v>0.249305182968352</v>
      </c>
      <c r="H45" s="48">
        <v>0.116089913368533</v>
      </c>
      <c r="I45" s="50">
        <v>0.0394586273882314</v>
      </c>
      <c r="J45" s="29">
        <v>100.26727811816964</v>
      </c>
    </row>
    <row r="46" ht="18" customHeight="1" x14ac:dyDescent="0.2">
      <c r="B46" s="30" t="s">
        <v>117</v>
      </c>
      <c r="C46" s="31">
        <v>38.112035633</v>
      </c>
      <c r="D46" s="31" t="s">
        <v>84</v>
      </c>
      <c r="E46" s="31" t="s">
        <v>84</v>
      </c>
      <c r="F46" s="27" t="s">
        <v>118</v>
      </c>
      <c r="G46" s="27" t="s">
        <v>118</v>
      </c>
      <c r="H46" s="27" t="s">
        <v>118</v>
      </c>
      <c r="I46" s="28" t="s">
        <v>118</v>
      </c>
      <c r="J46" s="29">
        <v>38.112035633</v>
      </c>
    </row>
    <row r="47" ht="18" customHeight="1" x14ac:dyDescent="0.2">
      <c r="B47" s="51" t="s">
        <v>119</v>
      </c>
      <c r="C47" s="52" t="s">
        <v>84</v>
      </c>
      <c r="D47" s="53"/>
      <c r="E47" s="53"/>
      <c r="F47" s="53"/>
      <c r="G47" s="53"/>
      <c r="H47" s="53"/>
      <c r="I47" s="54"/>
      <c r="J47" s="23" t="s">
        <v>84</v>
      </c>
    </row>
    <row r="48" ht="18" customHeight="1" x14ac:dyDescent="0.2">
      <c r="B48" s="55" t="s">
        <v>120</v>
      </c>
      <c r="C48" s="43" t="s">
        <v>84</v>
      </c>
      <c r="D48" s="56"/>
      <c r="E48" s="56"/>
      <c r="F48" s="56"/>
      <c r="G48" s="56"/>
      <c r="H48" s="56"/>
      <c r="I48" s="57"/>
      <c r="J48" s="45" t="s">
        <v>84</v>
      </c>
    </row>
    <row r="49" ht="18" customHeight="1" x14ac:dyDescent="0.2">
      <c r="B49" s="55" t="s">
        <v>121</v>
      </c>
      <c r="C49" s="43" t="s">
        <v>84</v>
      </c>
      <c r="D49" s="56"/>
      <c r="E49" s="56"/>
      <c r="F49" s="56"/>
      <c r="G49" s="56"/>
      <c r="H49" s="56"/>
      <c r="I49" s="57"/>
      <c r="J49" s="45" t="s">
        <v>84</v>
      </c>
    </row>
    <row r="50" ht="18" customHeight="1" x14ac:dyDescent="0.2">
      <c r="B50" s="58" t="s">
        <v>122</v>
      </c>
      <c r="C50" s="59" t="s">
        <v>84</v>
      </c>
      <c r="D50" s="60"/>
      <c r="E50" s="60"/>
      <c r="F50" s="60"/>
      <c r="G50" s="60"/>
      <c r="H50" s="60"/>
      <c r="I50" s="61"/>
      <c r="J50" s="62" t="s">
        <v>84</v>
      </c>
    </row>
    <row r="51" ht="18" customHeight="1" x14ac:dyDescent="0.2">
      <c r="B51" s="63" t="s">
        <v>123</v>
      </c>
      <c r="C51" s="64"/>
      <c r="D51" s="65"/>
      <c r="E51" s="65"/>
      <c r="F51" s="65"/>
      <c r="G51" s="65"/>
      <c r="H51" s="65"/>
      <c r="I51" s="66"/>
      <c r="J51" s="54"/>
    </row>
    <row r="52" ht="18" customHeight="1" x14ac:dyDescent="0.2">
      <c r="B52" s="67" t="s">
        <v>124</v>
      </c>
      <c r="C52" s="43">
        <v>7435.517396415705</v>
      </c>
      <c r="D52" s="43">
        <v>0.38228644138816403</v>
      </c>
      <c r="E52" s="43">
        <v>0.20205124338510688</v>
      </c>
      <c r="F52" s="43">
        <v>98.87913453654559</v>
      </c>
      <c r="G52" s="43">
        <v>12.88942644362302</v>
      </c>
      <c r="H52" s="43">
        <v>3.608456062373365</v>
      </c>
      <c r="I52" s="44">
        <v>26.38494656492549</v>
      </c>
      <c r="J52" s="45">
        <v>7499.764996271627</v>
      </c>
      <c r="K52" s="68"/>
    </row>
    <row r="53" ht="18" customHeight="1" x14ac:dyDescent="0.2">
      <c r="B53" s="69" t="s">
        <v>125</v>
      </c>
      <c r="C53" s="26">
        <v>4367.230985174879</v>
      </c>
      <c r="D53" s="26">
        <v>0.10267297297578172</v>
      </c>
      <c r="E53" s="26">
        <v>0.122161680981569</v>
      </c>
      <c r="F53" s="27">
        <v>20.6250337816139</v>
      </c>
      <c r="G53" s="27">
        <v>5.57528586406404</v>
      </c>
      <c r="H53" s="27">
        <v>0.924056756782035</v>
      </c>
      <c r="I53" s="28">
        <v>1.13641489625979</v>
      </c>
      <c r="J53" s="29">
        <v>4402.478673878317</v>
      </c>
    </row>
    <row r="54" ht="18" customHeight="1" x14ac:dyDescent="0.2">
      <c r="B54" s="69" t="s">
        <v>126</v>
      </c>
      <c r="C54" s="26">
        <v>3068.286411240826</v>
      </c>
      <c r="D54" s="26">
        <v>0.2796134684123823</v>
      </c>
      <c r="E54" s="26">
        <v>0.0798895624035379</v>
      </c>
      <c r="F54" s="27">
        <v>78.2541007549317</v>
      </c>
      <c r="G54" s="27">
        <v>7.31414057955898</v>
      </c>
      <c r="H54" s="27">
        <v>2.68439930559133</v>
      </c>
      <c r="I54" s="28">
        <v>25.2485316686657</v>
      </c>
      <c r="J54" s="29">
        <v>3097.2863223933105</v>
      </c>
    </row>
    <row r="55" ht="18" customHeight="1" x14ac:dyDescent="0.2">
      <c r="B55" s="70" t="s">
        <v>127</v>
      </c>
      <c r="C55" s="26" t="s">
        <v>84</v>
      </c>
      <c r="D55" s="26" t="s">
        <v>84</v>
      </c>
      <c r="E55" s="26" t="s">
        <v>84</v>
      </c>
      <c r="F55" s="27" t="s">
        <v>84</v>
      </c>
      <c r="G55" s="27" t="s">
        <v>84</v>
      </c>
      <c r="H55" s="27" t="s">
        <v>84</v>
      </c>
      <c r="I55" s="28" t="s">
        <v>84</v>
      </c>
      <c r="J55" s="29" t="s">
        <v>84</v>
      </c>
    </row>
    <row r="56" ht="18" customHeight="1" x14ac:dyDescent="0.2">
      <c r="B56" s="71" t="s">
        <v>128</v>
      </c>
      <c r="C56" s="31">
        <v>11652.45741996234</v>
      </c>
      <c r="D56" s="72"/>
      <c r="E56" s="72"/>
      <c r="F56" s="72"/>
      <c r="G56" s="72"/>
      <c r="H56" s="72"/>
      <c r="I56" s="73"/>
      <c r="J56" s="34">
        <v>11652.45741996234</v>
      </c>
    </row>
    <row r="57" ht="18" customHeight="1" x14ac:dyDescent="0.2">
      <c r="B57" s="74" t="s">
        <v>129</v>
      </c>
      <c r="C57" s="26" t="s">
        <v>84</v>
      </c>
      <c r="D57" s="75"/>
      <c r="E57" s="75"/>
      <c r="F57" s="75"/>
      <c r="G57" s="75"/>
      <c r="H57" s="75"/>
      <c r="I57" s="47"/>
      <c r="J57" s="29" t="s">
        <v>84</v>
      </c>
    </row>
    <row r="58" ht="18" customHeight="1" x14ac:dyDescent="0.2">
      <c r="B58" s="76" t="s">
        <v>130</v>
      </c>
      <c r="C58" s="48" t="s">
        <v>84</v>
      </c>
      <c r="D58" s="75"/>
      <c r="E58" s="75"/>
      <c r="F58" s="75"/>
      <c r="G58" s="75"/>
      <c r="H58" s="75"/>
      <c r="I58" s="47"/>
      <c r="J58" s="29" t="s">
        <v>84</v>
      </c>
    </row>
    <row r="59" ht="18" customHeight="1" x14ac:dyDescent="0.2">
      <c r="B59" s="77" t="s">
        <v>131</v>
      </c>
      <c r="C59" s="78" t="s">
        <v>84</v>
      </c>
      <c r="D59" s="79"/>
      <c r="E59" s="79"/>
      <c r="F59" s="79"/>
      <c r="G59" s="79"/>
      <c r="H59" s="79"/>
      <c r="I59" s="80"/>
      <c r="J59" s="42" t="s">
        <v>84</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727658.8896781831</v>
      </c>
      <c r="D10" s="119" t="s">
        <v>155</v>
      </c>
      <c r="E10" s="49"/>
      <c r="F10" s="49"/>
      <c r="G10" s="49"/>
      <c r="H10" s="119">
        <v>42361.94327714989</v>
      </c>
      <c r="I10" s="119">
        <v>11.908699942507802</v>
      </c>
      <c r="J10" s="120">
        <v>1.9288737375114984</v>
      </c>
      <c r="K10" s="121" t="s">
        <v>88</v>
      </c>
    </row>
    <row r="11" ht="18" customHeight="1" x14ac:dyDescent="0.2">
      <c r="B11" s="122" t="s">
        <v>156</v>
      </c>
      <c r="C11" s="123">
        <v>346067.9403443222</v>
      </c>
      <c r="D11" s="124" t="s">
        <v>157</v>
      </c>
      <c r="E11" s="119">
        <v>72.00821138962988</v>
      </c>
      <c r="F11" s="119">
        <v>3.757995862430605</v>
      </c>
      <c r="G11" s="119">
        <v>2.4340461665388236</v>
      </c>
      <c r="H11" s="119">
        <v>24919.73340348777</v>
      </c>
      <c r="I11" s="119">
        <v>1.3005218879338443</v>
      </c>
      <c r="J11" s="119">
        <v>0.8423453435570838</v>
      </c>
      <c r="K11" s="121" t="s">
        <v>88</v>
      </c>
    </row>
    <row r="12" ht="18" customHeight="1" x14ac:dyDescent="0.2">
      <c r="B12" s="122" t="s">
        <v>158</v>
      </c>
      <c r="C12" s="123">
        <v>50961.19078407881</v>
      </c>
      <c r="D12" s="124" t="s">
        <v>157</v>
      </c>
      <c r="E12" s="119">
        <v>92.6100710509984</v>
      </c>
      <c r="F12" s="119">
        <v>1.0468770963469838</v>
      </c>
      <c r="G12" s="119">
        <v>1.498201056354755</v>
      </c>
      <c r="H12" s="119">
        <v>4719.519499357023</v>
      </c>
      <c r="I12" s="119">
        <v>0.0533501034344211</v>
      </c>
      <c r="J12" s="119">
        <v>0.07635010986580308</v>
      </c>
      <c r="K12" s="121" t="s">
        <v>88</v>
      </c>
    </row>
    <row r="13" ht="18" customHeight="1" x14ac:dyDescent="0.2">
      <c r="B13" s="122" t="s">
        <v>159</v>
      </c>
      <c r="C13" s="123">
        <v>211889.17932184722</v>
      </c>
      <c r="D13" s="124" t="s">
        <v>157</v>
      </c>
      <c r="E13" s="119">
        <v>56.11367782463913</v>
      </c>
      <c r="F13" s="119">
        <v>5.434124278018332</v>
      </c>
      <c r="G13" s="119">
        <v>1.710898794320626</v>
      </c>
      <c r="H13" s="119">
        <v>11889.881142993323</v>
      </c>
      <c r="I13" s="119">
        <v>1.15143213360223</v>
      </c>
      <c r="J13" s="119">
        <v>0.3625209414313353</v>
      </c>
      <c r="K13" s="121" t="s">
        <v>88</v>
      </c>
    </row>
    <row r="14" ht="18" customHeight="1" x14ac:dyDescent="0.2">
      <c r="B14" s="122" t="s">
        <v>160</v>
      </c>
      <c r="C14" s="123">
        <v>8365.153403994462</v>
      </c>
      <c r="D14" s="124" t="s">
        <v>157</v>
      </c>
      <c r="E14" s="119">
        <v>99.55695862243228</v>
      </c>
      <c r="F14" s="119">
        <v>10.720617334719336</v>
      </c>
      <c r="G14" s="119">
        <v>6.8629564449925</v>
      </c>
      <c r="H14" s="119">
        <v>832.8092313117752</v>
      </c>
      <c r="I14" s="119">
        <v>0.08967960859044949</v>
      </c>
      <c r="J14" s="119">
        <v>0.05740968346729475</v>
      </c>
      <c r="K14" s="121" t="s">
        <v>88</v>
      </c>
    </row>
    <row r="15" ht="18" customHeight="1" x14ac:dyDescent="0.2">
      <c r="B15" s="122" t="s">
        <v>161</v>
      </c>
      <c r="C15" s="123" t="s">
        <v>84</v>
      </c>
      <c r="D15" s="124" t="s">
        <v>155</v>
      </c>
      <c r="E15" s="125" t="s">
        <v>84</v>
      </c>
      <c r="F15" s="119" t="s">
        <v>84</v>
      </c>
      <c r="G15" s="119" t="s">
        <v>84</v>
      </c>
      <c r="H15" s="119" t="s">
        <v>84</v>
      </c>
      <c r="I15" s="119" t="s">
        <v>84</v>
      </c>
      <c r="J15" s="119" t="s">
        <v>84</v>
      </c>
      <c r="K15" s="121" t="s">
        <v>84</v>
      </c>
    </row>
    <row r="16" ht="18" customHeight="1" x14ac:dyDescent="0.2">
      <c r="B16" s="122" t="s">
        <v>162</v>
      </c>
      <c r="C16" s="126">
        <v>110375.4258239404</v>
      </c>
      <c r="D16" s="127" t="s">
        <v>157</v>
      </c>
      <c r="E16" s="128">
        <v>105.57112086298223</v>
      </c>
      <c r="F16" s="128">
        <v>84.38215426505485</v>
      </c>
      <c r="G16" s="128">
        <v>5.347636530358526</v>
      </c>
      <c r="H16" s="128">
        <v>11652.45741996234</v>
      </c>
      <c r="I16" s="128">
        <v>9.313716208946857</v>
      </c>
      <c r="J16" s="128">
        <v>0.5902476591899815</v>
      </c>
      <c r="K16" s="129" t="s">
        <v>88</v>
      </c>
    </row>
    <row r="17" ht="18" customHeight="1" x14ac:dyDescent="0.2">
      <c r="B17" s="130" t="s">
        <v>80</v>
      </c>
      <c r="C17" s="131">
        <v>202758.1666089777</v>
      </c>
      <c r="D17" s="131" t="s">
        <v>155</v>
      </c>
      <c r="E17" s="132"/>
      <c r="F17" s="132"/>
      <c r="G17" s="132"/>
      <c r="H17" s="131">
        <v>12918.63945818273</v>
      </c>
      <c r="I17" s="131">
        <v>0.4832822184520966</v>
      </c>
      <c r="J17" s="131">
        <v>0.45363712119373895</v>
      </c>
      <c r="K17" s="133" t="s">
        <v>84</v>
      </c>
    </row>
    <row r="18" ht="18" customHeight="1" x14ac:dyDescent="0.2">
      <c r="B18" s="122" t="s">
        <v>156</v>
      </c>
      <c r="C18" s="123">
        <v>29771.76907824167</v>
      </c>
      <c r="D18" s="124" t="s">
        <v>157</v>
      </c>
      <c r="E18" s="119">
        <v>60.931772846232825</v>
      </c>
      <c r="F18" s="119">
        <v>1.6089441474155846</v>
      </c>
      <c r="G18" s="119">
        <v>0.2562714745041933</v>
      </c>
      <c r="H18" s="123">
        <v>1814.04667070592</v>
      </c>
      <c r="I18" s="123">
        <v>0.0479011136166452</v>
      </c>
      <c r="J18" s="123">
        <v>0.00762965516027934</v>
      </c>
      <c r="K18" s="134" t="s">
        <v>84</v>
      </c>
      <c r="L18" s="135"/>
    </row>
    <row r="19" ht="18" customHeight="1" x14ac:dyDescent="0.2">
      <c r="B19" s="122" t="s">
        <v>158</v>
      </c>
      <c r="C19" s="123">
        <v>50596.88962345</v>
      </c>
      <c r="D19" s="124" t="s">
        <v>157</v>
      </c>
      <c r="E19" s="119">
        <v>92.5952879762528</v>
      </c>
      <c r="F19" s="119">
        <v>1</v>
      </c>
      <c r="G19" s="119">
        <v>1.5</v>
      </c>
      <c r="H19" s="123">
        <v>4685.03356538603</v>
      </c>
      <c r="I19" s="123">
        <v>0.05059688962345</v>
      </c>
      <c r="J19" s="123">
        <v>0.075895334435175</v>
      </c>
      <c r="K19" s="134" t="s">
        <v>84</v>
      </c>
      <c r="L19" s="135"/>
    </row>
    <row r="20" ht="18" customHeight="1" x14ac:dyDescent="0.2">
      <c r="B20" s="122" t="s">
        <v>159</v>
      </c>
      <c r="C20" s="123">
        <v>105885.7022256798</v>
      </c>
      <c r="D20" s="124" t="s">
        <v>157</v>
      </c>
      <c r="E20" s="119">
        <v>55.795693988676206</v>
      </c>
      <c r="F20" s="119">
        <v>1.000000000000001</v>
      </c>
      <c r="G20" s="119">
        <v>2.4319586201571437</v>
      </c>
      <c r="H20" s="123">
        <v>5907.9662391601205</v>
      </c>
      <c r="I20" s="123">
        <v>0.1058857022256799</v>
      </c>
      <c r="J20" s="123">
        <v>0.2575096462791344</v>
      </c>
      <c r="K20" s="134" t="s">
        <v>84</v>
      </c>
      <c r="L20" s="135"/>
    </row>
    <row r="21" ht="18" customHeight="1" x14ac:dyDescent="0.2">
      <c r="B21" s="122" t="s">
        <v>160</v>
      </c>
      <c r="C21" s="123">
        <v>2574.59418460545</v>
      </c>
      <c r="D21" s="124" t="s">
        <v>157</v>
      </c>
      <c r="E21" s="119">
        <v>198.70820263235322</v>
      </c>
      <c r="F21" s="119">
        <v>29.999999999999996</v>
      </c>
      <c r="G21" s="119">
        <v>9.248208520412811</v>
      </c>
      <c r="H21" s="123">
        <v>511.592982930658</v>
      </c>
      <c r="I21" s="123">
        <v>0.0772378255381635</v>
      </c>
      <c r="J21" s="123">
        <v>0.0238103838746734</v>
      </c>
      <c r="K21" s="134" t="s">
        <v>84</v>
      </c>
      <c r="L21" s="135"/>
    </row>
    <row r="22" ht="18" customHeight="1" x14ac:dyDescent="0.2">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
      <c r="B23" s="122" t="s">
        <v>162</v>
      </c>
      <c r="C23" s="123">
        <v>13929.2114970008</v>
      </c>
      <c r="D23" s="124" t="s">
        <v>157</v>
      </c>
      <c r="E23" s="119">
        <v>125.62245395902538</v>
      </c>
      <c r="F23" s="119">
        <v>14.477537905974003</v>
      </c>
      <c r="G23" s="119">
        <v>6.374524607052975</v>
      </c>
      <c r="H23" s="123">
        <v>1749.82172996751</v>
      </c>
      <c r="I23" s="123">
        <v>0.201660687448158</v>
      </c>
      <c r="J23" s="123">
        <v>0.0887921014444768</v>
      </c>
      <c r="K23" s="134" t="s">
        <v>84</v>
      </c>
      <c r="L23" s="135"/>
    </row>
    <row r="24" ht="18" customHeight="1" x14ac:dyDescent="0.2">
      <c r="B24" s="136" t="s">
        <v>163</v>
      </c>
      <c r="C24" s="123">
        <v>163172.29336764754</v>
      </c>
      <c r="D24" s="124" t="s">
        <v>157</v>
      </c>
      <c r="E24" s="49"/>
      <c r="F24" s="49"/>
      <c r="G24" s="49"/>
      <c r="H24" s="123">
        <v>10754.990370870979</v>
      </c>
      <c r="I24" s="123">
        <v>0.4434049312005274</v>
      </c>
      <c r="J24" s="123">
        <v>0.4496056803670462</v>
      </c>
      <c r="K24" s="134" t="s">
        <v>84</v>
      </c>
      <c r="L24" s="135"/>
    </row>
    <row r="25" ht="18" customHeight="1" x14ac:dyDescent="0.2">
      <c r="B25" s="137" t="s">
        <v>156</v>
      </c>
      <c r="C25" s="123">
        <v>9448.24092364537</v>
      </c>
      <c r="D25" s="138" t="s">
        <v>157</v>
      </c>
      <c r="E25" s="119">
        <v>77.12435394824936</v>
      </c>
      <c r="F25" s="119">
        <v>2.887963132218924</v>
      </c>
      <c r="G25" s="119">
        <v>0.5847066016737947</v>
      </c>
      <c r="H25" s="123">
        <v>728.68947718356</v>
      </c>
      <c r="I25" s="123">
        <v>0.0272861714518099</v>
      </c>
      <c r="J25" s="123">
        <v>0.00552444884225996</v>
      </c>
      <c r="K25" s="134" t="s">
        <v>84</v>
      </c>
      <c r="L25" s="135"/>
    </row>
    <row r="26" ht="18" customHeight="1" x14ac:dyDescent="0.2">
      <c r="B26" s="137" t="s">
        <v>158</v>
      </c>
      <c r="C26" s="123">
        <v>50596.88962345</v>
      </c>
      <c r="D26" s="138" t="s">
        <v>157</v>
      </c>
      <c r="E26" s="119">
        <v>92.5952879762528</v>
      </c>
      <c r="F26" s="119">
        <v>1</v>
      </c>
      <c r="G26" s="119">
        <v>1.5</v>
      </c>
      <c r="H26" s="123">
        <v>4685.03356538603</v>
      </c>
      <c r="I26" s="123">
        <v>0.05059688962345</v>
      </c>
      <c r="J26" s="123">
        <v>0.075895334435175</v>
      </c>
      <c r="K26" s="134" t="s">
        <v>84</v>
      </c>
      <c r="L26" s="135"/>
    </row>
    <row r="27" ht="18" customHeight="1" x14ac:dyDescent="0.2">
      <c r="B27" s="137" t="s">
        <v>159</v>
      </c>
      <c r="C27" s="123">
        <v>86623.3571389459</v>
      </c>
      <c r="D27" s="138" t="s">
        <v>157</v>
      </c>
      <c r="E27" s="119">
        <v>55.75487379949751</v>
      </c>
      <c r="F27" s="119">
        <v>1.0000000000000013</v>
      </c>
      <c r="G27" s="119">
        <v>2.950513813041201</v>
      </c>
      <c r="H27" s="123">
        <v>4829.67434537073</v>
      </c>
      <c r="I27" s="123">
        <v>0.086623357138946</v>
      </c>
      <c r="J27" s="123">
        <v>0.255583411770461</v>
      </c>
      <c r="K27" s="134" t="s">
        <v>84</v>
      </c>
      <c r="L27" s="135"/>
    </row>
    <row r="28" ht="18" customHeight="1" x14ac:dyDescent="0.2">
      <c r="B28" s="122" t="s">
        <v>160</v>
      </c>
      <c r="C28" s="123">
        <v>2574.59418460545</v>
      </c>
      <c r="D28" s="138" t="s">
        <v>157</v>
      </c>
      <c r="E28" s="119">
        <v>198.70820263235322</v>
      </c>
      <c r="F28" s="119">
        <v>29.999999999999996</v>
      </c>
      <c r="G28" s="119">
        <v>9.248208520412811</v>
      </c>
      <c r="H28" s="123">
        <v>511.592982930658</v>
      </c>
      <c r="I28" s="123">
        <v>0.0772378255381635</v>
      </c>
      <c r="J28" s="123">
        <v>0.0238103838746734</v>
      </c>
      <c r="K28" s="134" t="s">
        <v>84</v>
      </c>
      <c r="L28" s="135"/>
    </row>
    <row r="29" ht="18" customHeight="1" x14ac:dyDescent="0.2">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
      <c r="B30" s="122" t="s">
        <v>162</v>
      </c>
      <c r="C30" s="123">
        <v>13929.2114970008</v>
      </c>
      <c r="D30" s="138" t="s">
        <v>157</v>
      </c>
      <c r="E30" s="119">
        <v>125.62245395902538</v>
      </c>
      <c r="F30" s="119">
        <v>14.477537905974003</v>
      </c>
      <c r="G30" s="119">
        <v>6.374524607052975</v>
      </c>
      <c r="H30" s="123">
        <v>1749.82172996751</v>
      </c>
      <c r="I30" s="123">
        <v>0.201660687448158</v>
      </c>
      <c r="J30" s="123">
        <v>0.0887921014444768</v>
      </c>
      <c r="K30" s="134" t="s">
        <v>84</v>
      </c>
      <c r="L30" s="135"/>
    </row>
    <row r="31" ht="18" customHeight="1" x14ac:dyDescent="0.2">
      <c r="B31" s="136" t="s">
        <v>82</v>
      </c>
      <c r="C31" s="123">
        <v>39585.873241330206</v>
      </c>
      <c r="D31" s="124" t="s">
        <v>157</v>
      </c>
      <c r="E31" s="49"/>
      <c r="F31" s="49"/>
      <c r="G31" s="49"/>
      <c r="H31" s="123">
        <v>2163.64908731175</v>
      </c>
      <c r="I31" s="123">
        <v>0.0398772872515692</v>
      </c>
      <c r="J31" s="123">
        <v>0.0040314408266927705</v>
      </c>
      <c r="K31" s="134" t="s">
        <v>84</v>
      </c>
      <c r="L31" s="135"/>
    </row>
    <row r="32" ht="18" customHeight="1" x14ac:dyDescent="0.2">
      <c r="B32" s="137" t="s">
        <v>156</v>
      </c>
      <c r="C32" s="27">
        <v>20323.5281545963</v>
      </c>
      <c r="D32" s="138" t="s">
        <v>157</v>
      </c>
      <c r="E32" s="119">
        <v>53.40397519890754</v>
      </c>
      <c r="F32" s="119">
        <v>1.014338751028969</v>
      </c>
      <c r="G32" s="119">
        <v>0.10358468775724226</v>
      </c>
      <c r="H32" s="27">
        <v>1085.35719352236</v>
      </c>
      <c r="I32" s="27">
        <v>0.0206149421648353</v>
      </c>
      <c r="J32" s="27">
        <v>0.00210520631801938</v>
      </c>
      <c r="K32" s="139" t="s">
        <v>84</v>
      </c>
      <c r="L32" s="135"/>
    </row>
    <row r="33" ht="18" customHeight="1" x14ac:dyDescent="0.2">
      <c r="B33" s="137" t="s">
        <v>158</v>
      </c>
      <c r="C33" s="27" t="s">
        <v>84</v>
      </c>
      <c r="D33" s="138" t="s">
        <v>157</v>
      </c>
      <c r="E33" s="119" t="s">
        <v>84</v>
      </c>
      <c r="F33" s="119" t="s">
        <v>84</v>
      </c>
      <c r="G33" s="119" t="s">
        <v>84</v>
      </c>
      <c r="H33" s="27" t="s">
        <v>84</v>
      </c>
      <c r="I33" s="27" t="s">
        <v>84</v>
      </c>
      <c r="J33" s="27" t="s">
        <v>84</v>
      </c>
      <c r="K33" s="139" t="s">
        <v>84</v>
      </c>
      <c r="L33" s="135"/>
    </row>
    <row r="34" ht="18" customHeight="1" x14ac:dyDescent="0.2">
      <c r="B34" s="137" t="s">
        <v>159</v>
      </c>
      <c r="C34" s="27">
        <v>19262.3450867339</v>
      </c>
      <c r="D34" s="138" t="s">
        <v>157</v>
      </c>
      <c r="E34" s="119">
        <v>55.97926363244403</v>
      </c>
      <c r="F34" s="119">
        <v>1</v>
      </c>
      <c r="G34" s="119">
        <v>0.09999999999999999</v>
      </c>
      <c r="H34" s="27">
        <v>1078.29189378939</v>
      </c>
      <c r="I34" s="27">
        <v>0.0192623450867339</v>
      </c>
      <c r="J34" s="27">
        <v>0.00192623450867339</v>
      </c>
      <c r="K34" s="139" t="s">
        <v>84</v>
      </c>
      <c r="L34" s="135"/>
    </row>
    <row r="35" ht="18" customHeight="1" x14ac:dyDescent="0.2">
      <c r="B35" s="122" t="s">
        <v>160</v>
      </c>
      <c r="C35" s="27" t="s">
        <v>84</v>
      </c>
      <c r="D35" s="138" t="s">
        <v>157</v>
      </c>
      <c r="E35" s="119" t="s">
        <v>84</v>
      </c>
      <c r="F35" s="119" t="s">
        <v>84</v>
      </c>
      <c r="G35" s="119" t="s">
        <v>84</v>
      </c>
      <c r="H35" s="27" t="s">
        <v>84</v>
      </c>
      <c r="I35" s="27" t="s">
        <v>84</v>
      </c>
      <c r="J35" s="27" t="s">
        <v>84</v>
      </c>
      <c r="K35" s="139" t="s">
        <v>84</v>
      </c>
      <c r="L35" s="135"/>
    </row>
    <row r="36" ht="18" customHeight="1" x14ac:dyDescent="0.2">
      <c r="B36" s="122" t="s">
        <v>161</v>
      </c>
      <c r="C36" s="27" t="s">
        <v>84</v>
      </c>
      <c r="D36" s="138" t="s">
        <v>157</v>
      </c>
      <c r="E36" s="119" t="s">
        <v>84</v>
      </c>
      <c r="F36" s="119" t="s">
        <v>84</v>
      </c>
      <c r="G36" s="119" t="s">
        <v>84</v>
      </c>
      <c r="H36" s="27" t="s">
        <v>84</v>
      </c>
      <c r="I36" s="27" t="s">
        <v>84</v>
      </c>
      <c r="J36" s="27" t="s">
        <v>84</v>
      </c>
      <c r="K36" s="139" t="s">
        <v>84</v>
      </c>
      <c r="L36" s="135"/>
    </row>
    <row r="37" ht="18" customHeight="1" x14ac:dyDescent="0.2">
      <c r="B37" s="122" t="s">
        <v>162</v>
      </c>
      <c r="C37" s="27" t="s">
        <v>84</v>
      </c>
      <c r="D37" s="138" t="s">
        <v>157</v>
      </c>
      <c r="E37" s="119" t="s">
        <v>84</v>
      </c>
      <c r="F37" s="119" t="s">
        <v>84</v>
      </c>
      <c r="G37" s="119" t="s">
        <v>84</v>
      </c>
      <c r="H37" s="27" t="s">
        <v>84</v>
      </c>
      <c r="I37" s="27" t="s">
        <v>84</v>
      </c>
      <c r="J37" s="27" t="s">
        <v>84</v>
      </c>
      <c r="K37" s="139" t="s">
        <v>84</v>
      </c>
      <c r="L37" s="135"/>
    </row>
    <row r="38" ht="18" customHeight="1" x14ac:dyDescent="0.2">
      <c r="B38" s="136" t="s">
        <v>164</v>
      </c>
      <c r="C38" s="123" t="s">
        <v>84</v>
      </c>
      <c r="D38" s="124" t="s">
        <v>155</v>
      </c>
      <c r="E38" s="49"/>
      <c r="F38" s="49"/>
      <c r="G38" s="49"/>
      <c r="H38" s="123" t="s">
        <v>84</v>
      </c>
      <c r="I38" s="123" t="s">
        <v>84</v>
      </c>
      <c r="J38" s="123" t="s">
        <v>84</v>
      </c>
      <c r="K38" s="134" t="s">
        <v>84</v>
      </c>
      <c r="L38" s="135"/>
    </row>
    <row r="39" ht="18" customHeight="1" x14ac:dyDescent="0.2">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
      <c r="B45" s="143" t="s">
        <v>165</v>
      </c>
      <c r="C45" s="144" t="s">
        <v>84</v>
      </c>
      <c r="D45" s="124" t="s">
        <v>157</v>
      </c>
      <c r="E45" s="145"/>
      <c r="F45" s="145"/>
      <c r="G45" s="145"/>
      <c r="H45" s="144" t="s">
        <v>84</v>
      </c>
      <c r="I45" s="144" t="s">
        <v>84</v>
      </c>
      <c r="J45" s="144" t="s">
        <v>84</v>
      </c>
      <c r="K45" s="146" t="s">
        <v>84</v>
      </c>
      <c r="L45" s="135"/>
    </row>
    <row r="46" ht="18" customHeight="1" x14ac:dyDescent="0.2">
      <c r="B46" s="122" t="s">
        <v>156</v>
      </c>
      <c r="C46" s="27" t="s">
        <v>84</v>
      </c>
      <c r="D46" s="119" t="s">
        <v>157</v>
      </c>
      <c r="E46" s="119" t="s">
        <v>84</v>
      </c>
      <c r="F46" s="119" t="s">
        <v>84</v>
      </c>
      <c r="G46" s="119" t="s">
        <v>84</v>
      </c>
      <c r="H46" s="27" t="s">
        <v>84</v>
      </c>
      <c r="I46" s="27" t="s">
        <v>84</v>
      </c>
      <c r="J46" s="27" t="s">
        <v>84</v>
      </c>
      <c r="K46" s="139" t="s">
        <v>84</v>
      </c>
      <c r="L46" s="135"/>
    </row>
    <row r="47" ht="18" customHeight="1" x14ac:dyDescent="0.2">
      <c r="B47" s="122" t="s">
        <v>158</v>
      </c>
      <c r="C47" s="27" t="s">
        <v>84</v>
      </c>
      <c r="D47" s="119" t="s">
        <v>157</v>
      </c>
      <c r="E47" s="119" t="s">
        <v>84</v>
      </c>
      <c r="F47" s="119" t="s">
        <v>84</v>
      </c>
      <c r="G47" s="119" t="s">
        <v>84</v>
      </c>
      <c r="H47" s="27" t="s">
        <v>84</v>
      </c>
      <c r="I47" s="27" t="s">
        <v>84</v>
      </c>
      <c r="J47" s="27" t="s">
        <v>84</v>
      </c>
      <c r="K47" s="139" t="s">
        <v>84</v>
      </c>
    </row>
    <row r="48" ht="18" customHeight="1" x14ac:dyDescent="0.2">
      <c r="B48" s="137" t="s">
        <v>159</v>
      </c>
      <c r="C48" s="27" t="s">
        <v>84</v>
      </c>
      <c r="D48" s="119" t="s">
        <v>157</v>
      </c>
      <c r="E48" s="119" t="s">
        <v>84</v>
      </c>
      <c r="F48" s="119" t="s">
        <v>84</v>
      </c>
      <c r="G48" s="119" t="s">
        <v>84</v>
      </c>
      <c r="H48" s="27" t="s">
        <v>84</v>
      </c>
      <c r="I48" s="27" t="s">
        <v>84</v>
      </c>
      <c r="J48" s="27" t="s">
        <v>84</v>
      </c>
      <c r="K48" s="139" t="s">
        <v>84</v>
      </c>
    </row>
    <row r="49" ht="18" customHeight="1" x14ac:dyDescent="0.2">
      <c r="B49" s="122" t="s">
        <v>160</v>
      </c>
      <c r="C49" s="27" t="s">
        <v>84</v>
      </c>
      <c r="D49" s="119" t="s">
        <v>157</v>
      </c>
      <c r="E49" s="119" t="s">
        <v>84</v>
      </c>
      <c r="F49" s="119" t="s">
        <v>84</v>
      </c>
      <c r="G49" s="119" t="s">
        <v>84</v>
      </c>
      <c r="H49" s="27" t="s">
        <v>84</v>
      </c>
      <c r="I49" s="27" t="s">
        <v>84</v>
      </c>
      <c r="J49" s="27" t="s">
        <v>84</v>
      </c>
      <c r="K49" s="139" t="s">
        <v>84</v>
      </c>
    </row>
    <row r="50" ht="18" customHeight="1" x14ac:dyDescent="0.2">
      <c r="B50" s="122" t="s">
        <v>161</v>
      </c>
      <c r="C50" s="27" t="s">
        <v>84</v>
      </c>
      <c r="D50" s="119" t="s">
        <v>157</v>
      </c>
      <c r="E50" s="119" t="s">
        <v>84</v>
      </c>
      <c r="F50" s="119" t="s">
        <v>84</v>
      </c>
      <c r="G50" s="119" t="s">
        <v>84</v>
      </c>
      <c r="H50" s="27" t="s">
        <v>84</v>
      </c>
      <c r="I50" s="27" t="s">
        <v>84</v>
      </c>
      <c r="J50" s="27" t="s">
        <v>84</v>
      </c>
      <c r="K50" s="139" t="s">
        <v>84</v>
      </c>
    </row>
    <row r="51" ht="18" customHeight="1" x14ac:dyDescent="0.2">
      <c r="B51" s="122" t="s">
        <v>162</v>
      </c>
      <c r="C51" s="27" t="s">
        <v>84</v>
      </c>
      <c r="D51" s="119" t="s">
        <v>157</v>
      </c>
      <c r="E51" s="119" t="s">
        <v>84</v>
      </c>
      <c r="F51" s="119" t="s">
        <v>84</v>
      </c>
      <c r="G51" s="119" t="s">
        <v>84</v>
      </c>
      <c r="H51" s="27" t="s">
        <v>84</v>
      </c>
      <c r="I51" s="27" t="s">
        <v>84</v>
      </c>
      <c r="J51" s="27" t="s">
        <v>84</v>
      </c>
      <c r="K51" s="139" t="s">
        <v>84</v>
      </c>
    </row>
    <row r="52" ht="18" customHeight="1" x14ac:dyDescent="0.2">
      <c r="B52" s="147" t="s">
        <v>166</v>
      </c>
      <c r="C52" s="140" t="s">
        <v>84</v>
      </c>
      <c r="D52" s="119" t="s">
        <v>157</v>
      </c>
      <c r="E52" s="148"/>
      <c r="F52" s="148"/>
      <c r="G52" s="148"/>
      <c r="H52" s="140" t="s">
        <v>84</v>
      </c>
      <c r="I52" s="140" t="s">
        <v>84</v>
      </c>
      <c r="J52" s="140" t="s">
        <v>84</v>
      </c>
      <c r="K52" s="141" t="s">
        <v>84</v>
      </c>
    </row>
    <row r="53" ht="18" customHeight="1" x14ac:dyDescent="0.2">
      <c r="B53" s="122" t="s">
        <v>156</v>
      </c>
      <c r="C53" s="27" t="s">
        <v>84</v>
      </c>
      <c r="D53" s="119" t="s">
        <v>157</v>
      </c>
      <c r="E53" s="119" t="s">
        <v>84</v>
      </c>
      <c r="F53" s="119" t="s">
        <v>84</v>
      </c>
      <c r="G53" s="119" t="s">
        <v>84</v>
      </c>
      <c r="H53" s="27" t="s">
        <v>84</v>
      </c>
      <c r="I53" s="27" t="s">
        <v>84</v>
      </c>
      <c r="J53" s="27" t="s">
        <v>84</v>
      </c>
      <c r="K53" s="139" t="s">
        <v>84</v>
      </c>
      <c r="L53" s="135"/>
    </row>
    <row r="54" ht="18" customHeight="1" x14ac:dyDescent="0.2">
      <c r="B54" s="122" t="s">
        <v>158</v>
      </c>
      <c r="C54" s="27" t="s">
        <v>84</v>
      </c>
      <c r="D54" s="119" t="s">
        <v>157</v>
      </c>
      <c r="E54" s="119" t="s">
        <v>84</v>
      </c>
      <c r="F54" s="119" t="s">
        <v>84</v>
      </c>
      <c r="G54" s="119" t="s">
        <v>84</v>
      </c>
      <c r="H54" s="27" t="s">
        <v>84</v>
      </c>
      <c r="I54" s="27" t="s">
        <v>84</v>
      </c>
      <c r="J54" s="27" t="s">
        <v>84</v>
      </c>
      <c r="K54" s="139" t="s">
        <v>84</v>
      </c>
    </row>
    <row r="55" ht="18" customHeight="1" x14ac:dyDescent="0.2">
      <c r="B55" s="122" t="s">
        <v>159</v>
      </c>
      <c r="C55" s="27" t="s">
        <v>84</v>
      </c>
      <c r="D55" s="119" t="s">
        <v>157</v>
      </c>
      <c r="E55" s="119" t="s">
        <v>84</v>
      </c>
      <c r="F55" s="119" t="s">
        <v>84</v>
      </c>
      <c r="G55" s="119" t="s">
        <v>84</v>
      </c>
      <c r="H55" s="27" t="s">
        <v>84</v>
      </c>
      <c r="I55" s="27" t="s">
        <v>84</v>
      </c>
      <c r="J55" s="27" t="s">
        <v>84</v>
      </c>
      <c r="K55" s="139" t="s">
        <v>84</v>
      </c>
    </row>
    <row r="56" ht="18" customHeight="1" x14ac:dyDescent="0.2">
      <c r="B56" s="122" t="s">
        <v>160</v>
      </c>
      <c r="C56" s="27" t="s">
        <v>84</v>
      </c>
      <c r="D56" s="119" t="s">
        <v>157</v>
      </c>
      <c r="E56" s="119" t="s">
        <v>84</v>
      </c>
      <c r="F56" s="119" t="s">
        <v>84</v>
      </c>
      <c r="G56" s="119" t="s">
        <v>84</v>
      </c>
      <c r="H56" s="27" t="s">
        <v>84</v>
      </c>
      <c r="I56" s="27" t="s">
        <v>84</v>
      </c>
      <c r="J56" s="27" t="s">
        <v>84</v>
      </c>
      <c r="K56" s="139" t="s">
        <v>84</v>
      </c>
    </row>
    <row r="57" ht="18" customHeight="1" x14ac:dyDescent="0.2">
      <c r="B57" s="122" t="s">
        <v>161</v>
      </c>
      <c r="C57" s="27" t="s">
        <v>84</v>
      </c>
      <c r="D57" s="119" t="s">
        <v>157</v>
      </c>
      <c r="E57" s="119" t="s">
        <v>84</v>
      </c>
      <c r="F57" s="119" t="s">
        <v>84</v>
      </c>
      <c r="G57" s="119" t="s">
        <v>84</v>
      </c>
      <c r="H57" s="27" t="s">
        <v>84</v>
      </c>
      <c r="I57" s="27" t="s">
        <v>84</v>
      </c>
      <c r="J57" s="27" t="s">
        <v>84</v>
      </c>
      <c r="K57" s="139" t="s">
        <v>84</v>
      </c>
    </row>
    <row r="58" ht="18" customHeight="1" x14ac:dyDescent="0.2">
      <c r="B58" s="149" t="s">
        <v>162</v>
      </c>
      <c r="C58" s="40" t="s">
        <v>84</v>
      </c>
      <c r="D58" s="128" t="s">
        <v>157</v>
      </c>
      <c r="E58" s="128" t="s">
        <v>84</v>
      </c>
      <c r="F58" s="128" t="s">
        <v>84</v>
      </c>
      <c r="G58" s="128" t="s">
        <v>84</v>
      </c>
      <c r="H58" s="40" t="s">
        <v>84</v>
      </c>
      <c r="I58" s="40" t="s">
        <v>84</v>
      </c>
      <c r="J58" s="40" t="s">
        <v>84</v>
      </c>
      <c r="K58" s="150" t="s">
        <v>84</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177366.49293046023</v>
      </c>
      <c r="D10" s="119" t="s">
        <v>157</v>
      </c>
      <c r="E10" s="49"/>
      <c r="F10" s="49"/>
      <c r="G10" s="49"/>
      <c r="H10" s="119">
        <v>7662.831942927512</v>
      </c>
      <c r="I10" s="119">
        <v>1.9907750352579385</v>
      </c>
      <c r="J10" s="120">
        <v>0.36705602401242976</v>
      </c>
      <c r="K10" s="121" t="s">
        <v>88</v>
      </c>
    </row>
    <row r="11" ht="18" customHeight="1" x14ac:dyDescent="0.2">
      <c r="B11" s="122" t="s">
        <v>156</v>
      </c>
      <c r="C11" s="119">
        <v>39104.726100384505</v>
      </c>
      <c r="D11" s="124" t="s">
        <v>157</v>
      </c>
      <c r="E11" s="119">
        <v>73.03150229700005</v>
      </c>
      <c r="F11" s="119">
        <v>7.5507190297059585</v>
      </c>
      <c r="G11" s="119">
        <v>2.275072795943723</v>
      </c>
      <c r="H11" s="119">
        <v>2855.8768940237887</v>
      </c>
      <c r="I11" s="119">
        <v>0.29526879951761253</v>
      </c>
      <c r="J11" s="119">
        <v>0.08896609854381525</v>
      </c>
      <c r="K11" s="121" t="s">
        <v>88</v>
      </c>
    </row>
    <row r="12" ht="18" customHeight="1" x14ac:dyDescent="0.2">
      <c r="B12" s="122" t="s">
        <v>158</v>
      </c>
      <c r="C12" s="119">
        <v>364.30116062881314</v>
      </c>
      <c r="D12" s="124" t="s">
        <v>157</v>
      </c>
      <c r="E12" s="119">
        <v>94.66325583884353</v>
      </c>
      <c r="F12" s="119">
        <v>7.557521382086264</v>
      </c>
      <c r="G12" s="119">
        <v>1.2483502106968396</v>
      </c>
      <c r="H12" s="119">
        <v>34.48593397099297</v>
      </c>
      <c r="I12" s="119">
        <v>0.002753213810971098</v>
      </c>
      <c r="J12" s="119">
        <v>0.00045477543062808206</v>
      </c>
      <c r="K12" s="121" t="s">
        <v>88</v>
      </c>
    </row>
    <row r="13" ht="18" customHeight="1" x14ac:dyDescent="0.2">
      <c r="B13" s="122" t="s">
        <v>159</v>
      </c>
      <c r="C13" s="119">
        <v>79553.07502016744</v>
      </c>
      <c r="D13" s="124" t="s">
        <v>157</v>
      </c>
      <c r="E13" s="119">
        <v>56.43155251190977</v>
      </c>
      <c r="F13" s="119">
        <v>12.431699536056984</v>
      </c>
      <c r="G13" s="119">
        <v>0.9964980085779674</v>
      </c>
      <c r="H13" s="119">
        <v>4489.303530484476</v>
      </c>
      <c r="I13" s="119">
        <v>0.988979925820122</v>
      </c>
      <c r="J13" s="119">
        <v>0.0792744808338505</v>
      </c>
      <c r="K13" s="121" t="s">
        <v>88</v>
      </c>
    </row>
    <row r="14" ht="18" customHeight="1" x14ac:dyDescent="0.2">
      <c r="B14" s="122" t="s">
        <v>160</v>
      </c>
      <c r="C14" s="119">
        <v>5291.732494332748</v>
      </c>
      <c r="D14" s="124" t="s">
        <v>157</v>
      </c>
      <c r="E14" s="119">
        <v>53.51094084054963</v>
      </c>
      <c r="F14" s="119">
        <v>2.2152562787981473</v>
      </c>
      <c r="G14" s="119">
        <v>6.0938697181466885</v>
      </c>
      <c r="H14" s="119">
        <v>283.1655844482538</v>
      </c>
      <c r="I14" s="119">
        <v>0.011722543633790801</v>
      </c>
      <c r="J14" s="119">
        <v>0.032247128403747174</v>
      </c>
      <c r="K14" s="121" t="s">
        <v>88</v>
      </c>
    </row>
    <row r="15" ht="18" customHeight="1" x14ac:dyDescent="0.2">
      <c r="B15" s="122" t="s">
        <v>161</v>
      </c>
      <c r="C15" s="119" t="s">
        <v>84</v>
      </c>
      <c r="D15" s="124" t="s">
        <v>157</v>
      </c>
      <c r="E15" s="119" t="s">
        <v>84</v>
      </c>
      <c r="F15" s="119" t="s">
        <v>84</v>
      </c>
      <c r="G15" s="119" t="s">
        <v>84</v>
      </c>
      <c r="H15" s="119" t="s">
        <v>84</v>
      </c>
      <c r="I15" s="119" t="s">
        <v>84</v>
      </c>
      <c r="J15" s="119" t="s">
        <v>84</v>
      </c>
      <c r="K15" s="121" t="s">
        <v>84</v>
      </c>
    </row>
    <row r="16" ht="18" customHeight="1" x14ac:dyDescent="0.2">
      <c r="B16" s="122" t="s">
        <v>162</v>
      </c>
      <c r="C16" s="119">
        <v>53052.658154946716</v>
      </c>
      <c r="D16" s="164" t="s">
        <v>157</v>
      </c>
      <c r="E16" s="119">
        <v>101.9822407115775</v>
      </c>
      <c r="F16" s="119">
        <v>13.044597133177092</v>
      </c>
      <c r="G16" s="119">
        <v>3.1311068394581474</v>
      </c>
      <c r="H16" s="119">
        <v>5410.428954346811</v>
      </c>
      <c r="I16" s="119">
        <v>0.6920505524754422</v>
      </c>
      <c r="J16" s="119">
        <v>0.16611354080038873</v>
      </c>
      <c r="K16" s="121" t="s">
        <v>88</v>
      </c>
    </row>
    <row r="17" ht="18" customHeight="1" x14ac:dyDescent="0.2">
      <c r="B17" s="165" t="s">
        <v>175</v>
      </c>
      <c r="C17" s="119">
        <v>1694.037421407448</v>
      </c>
      <c r="D17" s="119" t="s">
        <v>157</v>
      </c>
      <c r="E17" s="49"/>
      <c r="F17" s="49"/>
      <c r="G17" s="49"/>
      <c r="H17" s="119">
        <v>94.2634594708354</v>
      </c>
      <c r="I17" s="119">
        <v>0.00169476941264</v>
      </c>
      <c r="J17" s="119">
        <v>0.00016958673996399998</v>
      </c>
      <c r="K17" s="121" t="s">
        <v>84</v>
      </c>
    </row>
    <row r="18" ht="18" customHeight="1" x14ac:dyDescent="0.2">
      <c r="B18" s="122" t="s">
        <v>156</v>
      </c>
      <c r="C18" s="166">
        <v>0.3701357674479</v>
      </c>
      <c r="D18" s="124" t="s">
        <v>157</v>
      </c>
      <c r="E18" s="119">
        <v>65.49447872642479</v>
      </c>
      <c r="F18" s="119">
        <v>2.97762901326507</v>
      </c>
      <c r="G18" s="119">
        <v>0.5944072941585377</v>
      </c>
      <c r="H18" s="166">
        <v>0.0242418491470054</v>
      </c>
      <c r="I18" s="166">
        <v>0.000001102127</v>
      </c>
      <c r="J18" s="166">
        <v>2.200114e-7</v>
      </c>
      <c r="K18" s="167" t="s">
        <v>84</v>
      </c>
    </row>
    <row r="19" ht="18" customHeight="1" x14ac:dyDescent="0.2">
      <c r="B19" s="122" t="s">
        <v>158</v>
      </c>
      <c r="C19" s="166" t="s">
        <v>84</v>
      </c>
      <c r="D19" s="124" t="s">
        <v>157</v>
      </c>
      <c r="E19" s="119" t="s">
        <v>84</v>
      </c>
      <c r="F19" s="119" t="s">
        <v>84</v>
      </c>
      <c r="G19" s="119" t="s">
        <v>84</v>
      </c>
      <c r="H19" s="166" t="s">
        <v>84</v>
      </c>
      <c r="I19" s="166" t="s">
        <v>84</v>
      </c>
      <c r="J19" s="166" t="s">
        <v>84</v>
      </c>
      <c r="K19" s="167" t="s">
        <v>84</v>
      </c>
    </row>
    <row r="20" ht="18" customHeight="1" x14ac:dyDescent="0.2">
      <c r="B20" s="122" t="s">
        <v>159</v>
      </c>
      <c r="C20" s="166">
        <v>1693.66728564</v>
      </c>
      <c r="D20" s="124" t="s">
        <v>157</v>
      </c>
      <c r="E20" s="119">
        <v>55.64210776266925</v>
      </c>
      <c r="F20" s="119">
        <v>1</v>
      </c>
      <c r="G20" s="119">
        <v>0.09999999999999999</v>
      </c>
      <c r="H20" s="166">
        <v>94.2392176216884</v>
      </c>
      <c r="I20" s="166">
        <v>0.00169366728564</v>
      </c>
      <c r="J20" s="166">
        <v>0.000169366728564</v>
      </c>
      <c r="K20" s="167" t="s">
        <v>84</v>
      </c>
    </row>
    <row r="21" ht="18" customHeight="1" x14ac:dyDescent="0.2">
      <c r="B21" s="122" t="s">
        <v>160</v>
      </c>
      <c r="C21" s="166" t="s">
        <v>84</v>
      </c>
      <c r="D21" s="124" t="s">
        <v>157</v>
      </c>
      <c r="E21" s="119" t="s">
        <v>84</v>
      </c>
      <c r="F21" s="119" t="s">
        <v>84</v>
      </c>
      <c r="G21" s="119" t="s">
        <v>84</v>
      </c>
      <c r="H21" s="166" t="s">
        <v>84</v>
      </c>
      <c r="I21" s="166" t="s">
        <v>84</v>
      </c>
      <c r="J21" s="166" t="s">
        <v>84</v>
      </c>
      <c r="K21" s="167" t="s">
        <v>84</v>
      </c>
    </row>
    <row r="22" ht="18" customHeight="1" x14ac:dyDescent="0.2">
      <c r="B22" s="122" t="s">
        <v>161</v>
      </c>
      <c r="C22" s="166" t="s">
        <v>84</v>
      </c>
      <c r="D22" s="124" t="s">
        <v>157</v>
      </c>
      <c r="E22" s="119" t="s">
        <v>84</v>
      </c>
      <c r="F22" s="119" t="s">
        <v>84</v>
      </c>
      <c r="G22" s="119" t="s">
        <v>84</v>
      </c>
      <c r="H22" s="166" t="s">
        <v>84</v>
      </c>
      <c r="I22" s="166" t="s">
        <v>84</v>
      </c>
      <c r="J22" s="166" t="s">
        <v>84</v>
      </c>
      <c r="K22" s="167" t="s">
        <v>84</v>
      </c>
    </row>
    <row r="23" ht="18" customHeight="1" x14ac:dyDescent="0.2">
      <c r="B23" s="122" t="s">
        <v>162</v>
      </c>
      <c r="C23" s="166" t="s">
        <v>84</v>
      </c>
      <c r="D23" s="124" t="s">
        <v>157</v>
      </c>
      <c r="E23" s="119" t="s">
        <v>84</v>
      </c>
      <c r="F23" s="119" t="s">
        <v>84</v>
      </c>
      <c r="G23" s="119" t="s">
        <v>84</v>
      </c>
      <c r="H23" s="166" t="s">
        <v>84</v>
      </c>
      <c r="I23" s="166" t="s">
        <v>84</v>
      </c>
      <c r="J23" s="166" t="s">
        <v>84</v>
      </c>
      <c r="K23" s="167" t="s">
        <v>84</v>
      </c>
    </row>
    <row r="24" ht="18" customHeight="1" x14ac:dyDescent="0.2">
      <c r="B24" s="165" t="s">
        <v>176</v>
      </c>
      <c r="C24" s="119" t="s">
        <v>88</v>
      </c>
      <c r="D24" s="124" t="s">
        <v>157</v>
      </c>
      <c r="E24" s="49"/>
      <c r="F24" s="49"/>
      <c r="G24" s="49"/>
      <c r="H24" s="119" t="s">
        <v>88</v>
      </c>
      <c r="I24" s="119" t="s">
        <v>88</v>
      </c>
      <c r="J24" s="119" t="s">
        <v>88</v>
      </c>
      <c r="K24" s="121" t="s">
        <v>88</v>
      </c>
    </row>
    <row r="25" ht="18" customHeight="1" x14ac:dyDescent="0.2">
      <c r="B25" s="122" t="s">
        <v>156</v>
      </c>
      <c r="C25" s="166" t="s">
        <v>89</v>
      </c>
      <c r="D25" s="124" t="s">
        <v>157</v>
      </c>
      <c r="E25" s="119" t="s">
        <v>89</v>
      </c>
      <c r="F25" s="119" t="s">
        <v>89</v>
      </c>
      <c r="G25" s="119" t="s">
        <v>89</v>
      </c>
      <c r="H25" s="166" t="s">
        <v>89</v>
      </c>
      <c r="I25" s="166" t="s">
        <v>89</v>
      </c>
      <c r="J25" s="166" t="s">
        <v>89</v>
      </c>
      <c r="K25" s="167" t="s">
        <v>89</v>
      </c>
    </row>
    <row r="26" ht="18" customHeight="1" x14ac:dyDescent="0.2">
      <c r="B26" s="122" t="s">
        <v>158</v>
      </c>
      <c r="C26" s="166" t="s">
        <v>89</v>
      </c>
      <c r="D26" s="124" t="s">
        <v>157</v>
      </c>
      <c r="E26" s="119" t="s">
        <v>89</v>
      </c>
      <c r="F26" s="119" t="s">
        <v>89</v>
      </c>
      <c r="G26" s="119" t="s">
        <v>89</v>
      </c>
      <c r="H26" s="166" t="s">
        <v>89</v>
      </c>
      <c r="I26" s="166" t="s">
        <v>89</v>
      </c>
      <c r="J26" s="166" t="s">
        <v>89</v>
      </c>
      <c r="K26" s="167" t="s">
        <v>89</v>
      </c>
    </row>
    <row r="27" ht="18" customHeight="1" x14ac:dyDescent="0.2">
      <c r="B27" s="122" t="s">
        <v>159</v>
      </c>
      <c r="C27" s="166" t="s">
        <v>89</v>
      </c>
      <c r="D27" s="124" t="s">
        <v>157</v>
      </c>
      <c r="E27" s="119" t="s">
        <v>89</v>
      </c>
      <c r="F27" s="119" t="s">
        <v>89</v>
      </c>
      <c r="G27" s="119" t="s">
        <v>89</v>
      </c>
      <c r="H27" s="166" t="s">
        <v>89</v>
      </c>
      <c r="I27" s="166" t="s">
        <v>89</v>
      </c>
      <c r="J27" s="166" t="s">
        <v>89</v>
      </c>
      <c r="K27" s="167" t="s">
        <v>89</v>
      </c>
    </row>
    <row r="28" ht="18" customHeight="1" x14ac:dyDescent="0.2">
      <c r="B28" s="122" t="s">
        <v>160</v>
      </c>
      <c r="C28" s="166" t="s">
        <v>89</v>
      </c>
      <c r="D28" s="124" t="s">
        <v>157</v>
      </c>
      <c r="E28" s="119" t="s">
        <v>89</v>
      </c>
      <c r="F28" s="119" t="s">
        <v>89</v>
      </c>
      <c r="G28" s="119" t="s">
        <v>89</v>
      </c>
      <c r="H28" s="166" t="s">
        <v>89</v>
      </c>
      <c r="I28" s="166" t="s">
        <v>89</v>
      </c>
      <c r="J28" s="166" t="s">
        <v>89</v>
      </c>
      <c r="K28" s="167" t="s">
        <v>89</v>
      </c>
    </row>
    <row r="29" ht="18" customHeight="1" x14ac:dyDescent="0.2">
      <c r="B29" s="122" t="s">
        <v>161</v>
      </c>
      <c r="C29" s="166" t="s">
        <v>84</v>
      </c>
      <c r="D29" s="124" t="s">
        <v>157</v>
      </c>
      <c r="E29" s="119" t="s">
        <v>84</v>
      </c>
      <c r="F29" s="119" t="s">
        <v>84</v>
      </c>
      <c r="G29" s="119" t="s">
        <v>84</v>
      </c>
      <c r="H29" s="166" t="s">
        <v>84</v>
      </c>
      <c r="I29" s="166" t="s">
        <v>84</v>
      </c>
      <c r="J29" s="166" t="s">
        <v>84</v>
      </c>
      <c r="K29" s="167" t="s">
        <v>84</v>
      </c>
    </row>
    <row r="30" ht="18" customHeight="1" x14ac:dyDescent="0.2">
      <c r="B30" s="122" t="s">
        <v>162</v>
      </c>
      <c r="C30" s="166" t="s">
        <v>89</v>
      </c>
      <c r="D30" s="124" t="s">
        <v>157</v>
      </c>
      <c r="E30" s="119" t="s">
        <v>89</v>
      </c>
      <c r="F30" s="119" t="s">
        <v>89</v>
      </c>
      <c r="G30" s="119" t="s">
        <v>89</v>
      </c>
      <c r="H30" s="166" t="s">
        <v>89</v>
      </c>
      <c r="I30" s="166" t="s">
        <v>89</v>
      </c>
      <c r="J30" s="166" t="s">
        <v>89</v>
      </c>
      <c r="K30" s="167" t="s">
        <v>89</v>
      </c>
    </row>
    <row r="31" ht="18" customHeight="1" x14ac:dyDescent="0.2">
      <c r="B31" s="165" t="s">
        <v>177</v>
      </c>
      <c r="C31" s="119">
        <v>24430.450409977388</v>
      </c>
      <c r="D31" s="124" t="s">
        <v>157</v>
      </c>
      <c r="E31" s="49"/>
      <c r="F31" s="49"/>
      <c r="G31" s="49"/>
      <c r="H31" s="119">
        <v>1330.1934174309918</v>
      </c>
      <c r="I31" s="119">
        <v>0.028466221731033633</v>
      </c>
      <c r="J31" s="119">
        <v>0.013387890940783279</v>
      </c>
      <c r="K31" s="121" t="s">
        <v>84</v>
      </c>
    </row>
    <row r="32" ht="18" customHeight="1" x14ac:dyDescent="0.2">
      <c r="B32" s="122" t="s">
        <v>156</v>
      </c>
      <c r="C32" s="166">
        <v>13996.6195377088</v>
      </c>
      <c r="D32" s="124" t="s">
        <v>157</v>
      </c>
      <c r="E32" s="119">
        <v>53.69381831915303</v>
      </c>
      <c r="F32" s="119">
        <v>1.171082185771757</v>
      </c>
      <c r="G32" s="119">
        <v>0.1697155286123432</v>
      </c>
      <c r="H32" s="166">
        <v>751.531946540044</v>
      </c>
      <c r="I32" s="166">
        <v>0.0163911918016357</v>
      </c>
      <c r="J32" s="166">
        <v>0.0023754436836281</v>
      </c>
      <c r="K32" s="167" t="s">
        <v>84</v>
      </c>
    </row>
    <row r="33" ht="18" customHeight="1" x14ac:dyDescent="0.2">
      <c r="B33" s="122" t="s">
        <v>158</v>
      </c>
      <c r="C33" s="166" t="s">
        <v>84</v>
      </c>
      <c r="D33" s="124" t="s">
        <v>157</v>
      </c>
      <c r="E33" s="119" t="s">
        <v>84</v>
      </c>
      <c r="F33" s="119" t="s">
        <v>84</v>
      </c>
      <c r="G33" s="119" t="s">
        <v>84</v>
      </c>
      <c r="H33" s="166" t="s">
        <v>84</v>
      </c>
      <c r="I33" s="166" t="s">
        <v>84</v>
      </c>
      <c r="J33" s="166" t="s">
        <v>84</v>
      </c>
      <c r="K33" s="167" t="s">
        <v>84</v>
      </c>
    </row>
    <row r="34" ht="18" customHeight="1" x14ac:dyDescent="0.2">
      <c r="B34" s="122" t="s">
        <v>159</v>
      </c>
      <c r="C34" s="166">
        <v>10256.2924635465</v>
      </c>
      <c r="D34" s="124" t="s">
        <v>157</v>
      </c>
      <c r="E34" s="119">
        <v>56.39051930888845</v>
      </c>
      <c r="F34" s="119">
        <v>1</v>
      </c>
      <c r="G34" s="119">
        <v>0.9606363470623959</v>
      </c>
      <c r="H34" s="166">
        <v>578.357658203226</v>
      </c>
      <c r="I34" s="166">
        <v>0.0102562924635465</v>
      </c>
      <c r="J34" s="166">
        <v>0.00985256732658489</v>
      </c>
      <c r="K34" s="167" t="s">
        <v>84</v>
      </c>
    </row>
    <row r="35" ht="18" customHeight="1" x14ac:dyDescent="0.2">
      <c r="B35" s="122" t="s">
        <v>160</v>
      </c>
      <c r="C35" s="166">
        <v>4.8147811049422</v>
      </c>
      <c r="D35" s="124" t="s">
        <v>157</v>
      </c>
      <c r="E35" s="119">
        <v>63.10000000000003</v>
      </c>
      <c r="F35" s="119">
        <v>0.9000000011531202</v>
      </c>
      <c r="G35" s="119">
        <v>4.0000011589792095</v>
      </c>
      <c r="H35" s="166">
        <v>0.303812687721853</v>
      </c>
      <c r="I35" s="166">
        <v>0.000004333303</v>
      </c>
      <c r="J35" s="166">
        <v>0.00001925913</v>
      </c>
      <c r="K35" s="167" t="s">
        <v>84</v>
      </c>
    </row>
    <row r="36" ht="18" customHeight="1" x14ac:dyDescent="0.2">
      <c r="B36" s="122" t="s">
        <v>161</v>
      </c>
      <c r="C36" s="166" t="s">
        <v>84</v>
      </c>
      <c r="D36" s="124" t="s">
        <v>157</v>
      </c>
      <c r="E36" s="119" t="s">
        <v>84</v>
      </c>
      <c r="F36" s="119" t="s">
        <v>84</v>
      </c>
      <c r="G36" s="119" t="s">
        <v>84</v>
      </c>
      <c r="H36" s="166" t="s">
        <v>84</v>
      </c>
      <c r="I36" s="166" t="s">
        <v>84</v>
      </c>
      <c r="J36" s="166" t="s">
        <v>84</v>
      </c>
      <c r="K36" s="167" t="s">
        <v>84</v>
      </c>
    </row>
    <row r="37" ht="18" customHeight="1" x14ac:dyDescent="0.2">
      <c r="B37" s="122" t="s">
        <v>162</v>
      </c>
      <c r="C37" s="166">
        <v>172.723627617144</v>
      </c>
      <c r="D37" s="124" t="s">
        <v>157</v>
      </c>
      <c r="E37" s="119">
        <v>109.65335913631775</v>
      </c>
      <c r="F37" s="119">
        <v>10.50466683616213</v>
      </c>
      <c r="G37" s="119">
        <v>6.603733468929734</v>
      </c>
      <c r="H37" s="166">
        <v>18.9397259704303</v>
      </c>
      <c r="I37" s="166">
        <v>0.00181440416285143</v>
      </c>
      <c r="J37" s="166">
        <v>0.00114062080057029</v>
      </c>
      <c r="K37" s="167" t="s">
        <v>84</v>
      </c>
    </row>
    <row r="38" ht="18" customHeight="1" x14ac:dyDescent="0.2">
      <c r="B38" s="165" t="s">
        <v>178</v>
      </c>
      <c r="C38" s="119">
        <v>70869.3361560364</v>
      </c>
      <c r="D38" s="124" t="s">
        <v>157</v>
      </c>
      <c r="E38" s="49"/>
      <c r="F38" s="49"/>
      <c r="G38" s="49"/>
      <c r="H38" s="119">
        <v>1404.363142180599</v>
      </c>
      <c r="I38" s="119">
        <v>0.9181840963769003</v>
      </c>
      <c r="J38" s="119">
        <v>0.15062755562015712</v>
      </c>
      <c r="K38" s="121" t="s">
        <v>84</v>
      </c>
    </row>
    <row r="39" ht="18" customHeight="1" x14ac:dyDescent="0.2">
      <c r="B39" s="122" t="s">
        <v>156</v>
      </c>
      <c r="C39" s="166">
        <v>3102.2328072271</v>
      </c>
      <c r="D39" s="124" t="s">
        <v>157</v>
      </c>
      <c r="E39" s="119">
        <v>77.03050096845469</v>
      </c>
      <c r="F39" s="119">
        <v>72.33943269228334</v>
      </c>
      <c r="G39" s="119">
        <v>0.6517597699607416</v>
      </c>
      <c r="H39" s="166">
        <v>238.966547261479</v>
      </c>
      <c r="I39" s="166">
        <v>0.224413761354198</v>
      </c>
      <c r="J39" s="166">
        <v>0.002021910540803</v>
      </c>
      <c r="K39" s="167" t="s">
        <v>84</v>
      </c>
    </row>
    <row r="40" ht="18" customHeight="1" x14ac:dyDescent="0.2">
      <c r="B40" s="122" t="s">
        <v>158</v>
      </c>
      <c r="C40" s="166" t="s">
        <v>84</v>
      </c>
      <c r="D40" s="124" t="s">
        <v>157</v>
      </c>
      <c r="E40" s="119" t="s">
        <v>84</v>
      </c>
      <c r="F40" s="119" t="s">
        <v>84</v>
      </c>
      <c r="G40" s="119" t="s">
        <v>84</v>
      </c>
      <c r="H40" s="166" t="s">
        <v>84</v>
      </c>
      <c r="I40" s="166" t="s">
        <v>84</v>
      </c>
      <c r="J40" s="166" t="s">
        <v>84</v>
      </c>
      <c r="K40" s="167" t="s">
        <v>84</v>
      </c>
    </row>
    <row r="41" ht="18" customHeight="1" x14ac:dyDescent="0.2">
      <c r="B41" s="122" t="s">
        <v>159</v>
      </c>
      <c r="C41" s="166">
        <v>20659.3971799171</v>
      </c>
      <c r="D41" s="124" t="s">
        <v>157</v>
      </c>
      <c r="E41" s="119">
        <v>56.40999999999982</v>
      </c>
      <c r="F41" s="119">
        <v>4.439167456282008</v>
      </c>
      <c r="G41" s="119">
        <v>1</v>
      </c>
      <c r="H41" s="166">
        <v>1165.39659491912</v>
      </c>
      <c r="I41" s="166">
        <v>0.0917105236274923</v>
      </c>
      <c r="J41" s="166">
        <v>0.0206593971799171</v>
      </c>
      <c r="K41" s="167" t="s">
        <v>84</v>
      </c>
    </row>
    <row r="42" ht="18" customHeight="1" x14ac:dyDescent="0.2">
      <c r="B42" s="122" t="s">
        <v>160</v>
      </c>
      <c r="C42" s="166" t="s">
        <v>84</v>
      </c>
      <c r="D42" s="124" t="s">
        <v>157</v>
      </c>
      <c r="E42" s="119" t="s">
        <v>84</v>
      </c>
      <c r="F42" s="119" t="s">
        <v>84</v>
      </c>
      <c r="G42" s="119" t="s">
        <v>84</v>
      </c>
      <c r="H42" s="166" t="s">
        <v>84</v>
      </c>
      <c r="I42" s="166" t="s">
        <v>84</v>
      </c>
      <c r="J42" s="166" t="s">
        <v>84</v>
      </c>
      <c r="K42" s="167" t="s">
        <v>84</v>
      </c>
    </row>
    <row r="43" ht="18" customHeight="1" x14ac:dyDescent="0.2">
      <c r="B43" s="122" t="s">
        <v>161</v>
      </c>
      <c r="C43" s="166" t="s">
        <v>84</v>
      </c>
      <c r="D43" s="124" t="s">
        <v>157</v>
      </c>
      <c r="E43" s="119" t="s">
        <v>84</v>
      </c>
      <c r="F43" s="119" t="s">
        <v>84</v>
      </c>
      <c r="G43" s="119" t="s">
        <v>84</v>
      </c>
      <c r="H43" s="166" t="s">
        <v>84</v>
      </c>
      <c r="I43" s="166" t="s">
        <v>84</v>
      </c>
      <c r="J43" s="166" t="s">
        <v>84</v>
      </c>
      <c r="K43" s="167" t="s">
        <v>84</v>
      </c>
    </row>
    <row r="44" ht="18" customHeight="1" x14ac:dyDescent="0.2">
      <c r="B44" s="122" t="s">
        <v>162</v>
      </c>
      <c r="C44" s="166">
        <v>47107.7061688922</v>
      </c>
      <c r="D44" s="119" t="s">
        <v>157</v>
      </c>
      <c r="E44" s="119">
        <v>97.49921381379245</v>
      </c>
      <c r="F44" s="119">
        <v>12.780495174965303</v>
      </c>
      <c r="G44" s="119">
        <v>2.716036468443605</v>
      </c>
      <c r="H44" s="166">
        <v>4592.96431603813</v>
      </c>
      <c r="I44" s="166">
        <v>0.60205981139521</v>
      </c>
      <c r="J44" s="166">
        <v>0.127946247899437</v>
      </c>
      <c r="K44" s="167" t="s">
        <v>84</v>
      </c>
    </row>
    <row r="45" ht="18" customHeight="1" x14ac:dyDescent="0.2">
      <c r="B45" s="165" t="s">
        <v>179</v>
      </c>
      <c r="C45" s="119">
        <v>13463.57921382579</v>
      </c>
      <c r="D45" s="119" t="s">
        <v>157</v>
      </c>
      <c r="E45" s="49"/>
      <c r="F45" s="49"/>
      <c r="G45" s="49"/>
      <c r="H45" s="119">
        <v>742.279914967921</v>
      </c>
      <c r="I45" s="119">
        <v>0.02739025623085282</v>
      </c>
      <c r="J45" s="119">
        <v>0.02090453250986065</v>
      </c>
      <c r="K45" s="121" t="s">
        <v>84</v>
      </c>
    </row>
    <row r="46" ht="18" customHeight="1" x14ac:dyDescent="0.2">
      <c r="B46" s="122" t="s">
        <v>156</v>
      </c>
      <c r="C46" s="166">
        <v>2606.82272881318</v>
      </c>
      <c r="D46" s="119" t="s">
        <v>157</v>
      </c>
      <c r="E46" s="119">
        <v>72.82023072752764</v>
      </c>
      <c r="F46" s="119">
        <v>2.425988568847741</v>
      </c>
      <c r="G46" s="119">
        <v>1.529351840913185</v>
      </c>
      <c r="H46" s="166">
        <v>189.829432577939</v>
      </c>
      <c r="I46" s="166">
        <v>0.00632412214111325</v>
      </c>
      <c r="J46" s="166">
        <v>0.00398674913924477</v>
      </c>
      <c r="K46" s="167" t="s">
        <v>84</v>
      </c>
    </row>
    <row r="47" ht="18" customHeight="1" x14ac:dyDescent="0.2">
      <c r="B47" s="122" t="s">
        <v>158</v>
      </c>
      <c r="C47" s="166" t="s">
        <v>84</v>
      </c>
      <c r="D47" s="119" t="s">
        <v>157</v>
      </c>
      <c r="E47" s="119" t="s">
        <v>84</v>
      </c>
      <c r="F47" s="119" t="s">
        <v>84</v>
      </c>
      <c r="G47" s="119" t="s">
        <v>84</v>
      </c>
      <c r="H47" s="166" t="s">
        <v>84</v>
      </c>
      <c r="I47" s="166" t="s">
        <v>84</v>
      </c>
      <c r="J47" s="166" t="s">
        <v>84</v>
      </c>
      <c r="K47" s="167" t="s">
        <v>84</v>
      </c>
    </row>
    <row r="48" ht="18" customHeight="1" x14ac:dyDescent="0.2">
      <c r="B48" s="122" t="s">
        <v>159</v>
      </c>
      <c r="C48" s="166">
        <v>9793.48488548097</v>
      </c>
      <c r="D48" s="119" t="s">
        <v>157</v>
      </c>
      <c r="E48" s="119">
        <v>56.410000000000046</v>
      </c>
      <c r="F48" s="119">
        <v>1</v>
      </c>
      <c r="G48" s="119">
        <v>1</v>
      </c>
      <c r="H48" s="166">
        <v>552.450482389982</v>
      </c>
      <c r="I48" s="166">
        <v>0.00979348488548097</v>
      </c>
      <c r="J48" s="166">
        <v>0.00979348488548097</v>
      </c>
      <c r="K48" s="167" t="s">
        <v>84</v>
      </c>
    </row>
    <row r="49" ht="18" customHeight="1" x14ac:dyDescent="0.2">
      <c r="B49" s="122" t="s">
        <v>160</v>
      </c>
      <c r="C49" s="166" t="s">
        <v>84</v>
      </c>
      <c r="D49" s="119" t="s">
        <v>157</v>
      </c>
      <c r="E49" s="119" t="s">
        <v>84</v>
      </c>
      <c r="F49" s="119" t="s">
        <v>84</v>
      </c>
      <c r="G49" s="119" t="s">
        <v>84</v>
      </c>
      <c r="H49" s="166" t="s">
        <v>84</v>
      </c>
      <c r="I49" s="166" t="s">
        <v>84</v>
      </c>
      <c r="J49" s="166" t="s">
        <v>84</v>
      </c>
      <c r="K49" s="167" t="s">
        <v>84</v>
      </c>
    </row>
    <row r="50" ht="18" customHeight="1" x14ac:dyDescent="0.2">
      <c r="B50" s="122" t="s">
        <v>161</v>
      </c>
      <c r="C50" s="166" t="s">
        <v>84</v>
      </c>
      <c r="D50" s="119" t="s">
        <v>157</v>
      </c>
      <c r="E50" s="119" t="s">
        <v>84</v>
      </c>
      <c r="F50" s="119" t="s">
        <v>84</v>
      </c>
      <c r="G50" s="119" t="s">
        <v>84</v>
      </c>
      <c r="H50" s="166" t="s">
        <v>84</v>
      </c>
      <c r="I50" s="166" t="s">
        <v>84</v>
      </c>
      <c r="J50" s="166" t="s">
        <v>84</v>
      </c>
      <c r="K50" s="167" t="s">
        <v>84</v>
      </c>
    </row>
    <row r="51" ht="18" customHeight="1" x14ac:dyDescent="0.2">
      <c r="B51" s="122" t="s">
        <v>162</v>
      </c>
      <c r="C51" s="166">
        <v>1063.27159953164</v>
      </c>
      <c r="D51" s="119" t="s">
        <v>157</v>
      </c>
      <c r="E51" s="119">
        <v>109.9417694510117</v>
      </c>
      <c r="F51" s="119">
        <v>10.601853006535755</v>
      </c>
      <c r="G51" s="119">
        <v>6.700356229088682</v>
      </c>
      <c r="H51" s="166">
        <v>116.897961059516</v>
      </c>
      <c r="I51" s="166">
        <v>0.0112726492042586</v>
      </c>
      <c r="J51" s="166">
        <v>0.00712429848513491</v>
      </c>
      <c r="K51" s="167" t="s">
        <v>84</v>
      </c>
    </row>
    <row r="52" ht="18" customHeight="1" x14ac:dyDescent="0.2">
      <c r="B52" s="165" t="s">
        <v>180</v>
      </c>
      <c r="C52" s="168">
        <v>39679.527142503444</v>
      </c>
      <c r="D52" s="119" t="s">
        <v>157</v>
      </c>
      <c r="E52" s="49"/>
      <c r="F52" s="49"/>
      <c r="G52" s="49"/>
      <c r="H52" s="119">
        <v>2574.9947701284855</v>
      </c>
      <c r="I52" s="119">
        <v>0.9438376651210294</v>
      </c>
      <c r="J52" s="119">
        <v>0.08206815408176199</v>
      </c>
      <c r="K52" s="121" t="s">
        <v>84</v>
      </c>
    </row>
    <row r="53" ht="18" customHeight="1" x14ac:dyDescent="0.2">
      <c r="B53" s="122" t="s">
        <v>156</v>
      </c>
      <c r="C53" s="169">
        <v>12031.0830395296</v>
      </c>
      <c r="D53" s="119" t="s">
        <v>157</v>
      </c>
      <c r="E53" s="119">
        <v>95.08424909815416</v>
      </c>
      <c r="F53" s="119">
        <v>2.2284756532746925</v>
      </c>
      <c r="G53" s="119">
        <v>1.3711947000131093</v>
      </c>
      <c r="H53" s="169">
        <v>1143.96649665121</v>
      </c>
      <c r="I53" s="169">
        <v>0.0268109756361178</v>
      </c>
      <c r="J53" s="169">
        <v>0.0164969572992206</v>
      </c>
      <c r="K53" s="170" t="s">
        <v>84</v>
      </c>
    </row>
    <row r="54" ht="18" customHeight="1" x14ac:dyDescent="0.2">
      <c r="B54" s="122" t="s">
        <v>158</v>
      </c>
      <c r="C54" s="166">
        <v>114.595380210793</v>
      </c>
      <c r="D54" s="119" t="s">
        <v>157</v>
      </c>
      <c r="E54" s="119">
        <v>94.59999999999984</v>
      </c>
      <c r="F54" s="119">
        <v>2.2353083194048544</v>
      </c>
      <c r="G54" s="119">
        <v>0.6999999463542502</v>
      </c>
      <c r="H54" s="166">
        <v>10.840722967941</v>
      </c>
      <c r="I54" s="166">
        <v>0.000256156006750548</v>
      </c>
      <c r="J54" s="166">
        <v>0.00008021676</v>
      </c>
      <c r="K54" s="167" t="s">
        <v>84</v>
      </c>
    </row>
    <row r="55" ht="18" customHeight="1" x14ac:dyDescent="0.2">
      <c r="B55" s="122" t="s">
        <v>159</v>
      </c>
      <c r="C55" s="166">
        <v>20322.4810711099</v>
      </c>
      <c r="D55" s="119" t="s">
        <v>157</v>
      </c>
      <c r="E55" s="119">
        <v>56.195707223795594</v>
      </c>
      <c r="F55" s="119">
        <v>42.195785613078925</v>
      </c>
      <c r="G55" s="119">
        <v>1.1102883615897194</v>
      </c>
      <c r="H55" s="166">
        <v>1142.03619633322</v>
      </c>
      <c r="I55" s="166">
        <v>0.857523054402408</v>
      </c>
      <c r="J55" s="166">
        <v>0.0225638142118807</v>
      </c>
      <c r="K55" s="167" t="s">
        <v>84</v>
      </c>
    </row>
    <row r="56" ht="18" customHeight="1" x14ac:dyDescent="0.2">
      <c r="B56" s="122" t="s">
        <v>160</v>
      </c>
      <c r="C56" s="166">
        <v>5212.26767227031</v>
      </c>
      <c r="D56" s="119" t="s">
        <v>157</v>
      </c>
      <c r="E56" s="119">
        <v>53.36474864019397</v>
      </c>
      <c r="F56" s="119">
        <v>2.2353083194048544</v>
      </c>
      <c r="G56" s="119">
        <v>6.125792288025329</v>
      </c>
      <c r="H56" s="166">
        <v>278.151354176114</v>
      </c>
      <c r="I56" s="166">
        <v>0.0116510252907908</v>
      </c>
      <c r="J56" s="166">
        <v>0.0319292691099172</v>
      </c>
      <c r="K56" s="167" t="s">
        <v>84</v>
      </c>
    </row>
    <row r="57" ht="18" customHeight="1" x14ac:dyDescent="0.2">
      <c r="B57" s="122" t="s">
        <v>161</v>
      </c>
      <c r="C57" s="166" t="s">
        <v>84</v>
      </c>
      <c r="D57" s="119" t="s">
        <v>157</v>
      </c>
      <c r="E57" s="119" t="s">
        <v>84</v>
      </c>
      <c r="F57" s="119" t="s">
        <v>84</v>
      </c>
      <c r="G57" s="119" t="s">
        <v>84</v>
      </c>
      <c r="H57" s="166" t="s">
        <v>84</v>
      </c>
      <c r="I57" s="166" t="s">
        <v>84</v>
      </c>
      <c r="J57" s="166" t="s">
        <v>84</v>
      </c>
      <c r="K57" s="167" t="s">
        <v>84</v>
      </c>
    </row>
    <row r="58" ht="18" customHeight="1" x14ac:dyDescent="0.2">
      <c r="B58" s="122" t="s">
        <v>162</v>
      </c>
      <c r="C58" s="171">
        <v>1999.09997938284</v>
      </c>
      <c r="D58" s="119" t="s">
        <v>157</v>
      </c>
      <c r="E58" s="172">
        <v>193.7166297893936</v>
      </c>
      <c r="F58" s="172">
        <v>23.808941161440174</v>
      </c>
      <c r="G58" s="172">
        <v>5.501424047905178</v>
      </c>
      <c r="H58" s="171">
        <v>387.25891061809</v>
      </c>
      <c r="I58" s="171">
        <v>0.0475964537849623</v>
      </c>
      <c r="J58" s="171">
        <v>0.0109978967007435</v>
      </c>
      <c r="K58" s="173" t="s">
        <v>84</v>
      </c>
    </row>
    <row r="59" ht="18" customHeight="1" x14ac:dyDescent="0.2">
      <c r="B59" s="165" t="s">
        <v>181</v>
      </c>
      <c r="C59" s="168">
        <v>27229.562586709755</v>
      </c>
      <c r="D59" s="119" t="s">
        <v>157</v>
      </c>
      <c r="E59" s="148"/>
      <c r="F59" s="148"/>
      <c r="G59" s="148"/>
      <c r="H59" s="119">
        <v>1516.7372387486794</v>
      </c>
      <c r="I59" s="119">
        <v>0.07120202638548251</v>
      </c>
      <c r="J59" s="119">
        <v>0.09989830411990272</v>
      </c>
      <c r="K59" s="121" t="s">
        <v>84</v>
      </c>
    </row>
    <row r="60" ht="18" customHeight="1" x14ac:dyDescent="0.2">
      <c r="B60" s="122" t="s">
        <v>156</v>
      </c>
      <c r="C60" s="168">
        <v>7367.597851338376</v>
      </c>
      <c r="D60" s="119" t="s">
        <v>157</v>
      </c>
      <c r="E60" s="119">
        <v>72.14810578286497</v>
      </c>
      <c r="F60" s="119">
        <v>2.89478971136752</v>
      </c>
      <c r="G60" s="119">
        <v>8.698197046392444</v>
      </c>
      <c r="H60" s="119">
        <v>531.5582291439698</v>
      </c>
      <c r="I60" s="119">
        <v>0.021327646457547776</v>
      </c>
      <c r="J60" s="119">
        <v>0.06408481786951878</v>
      </c>
      <c r="K60" s="121" t="s">
        <v>84</v>
      </c>
    </row>
    <row r="61" ht="18" customHeight="1" x14ac:dyDescent="0.2">
      <c r="B61" s="122" t="s">
        <v>158</v>
      </c>
      <c r="C61" s="168">
        <v>249.7057804180201</v>
      </c>
      <c r="D61" s="119" t="s">
        <v>157</v>
      </c>
      <c r="E61" s="119">
        <v>94.69228531061111</v>
      </c>
      <c r="F61" s="119">
        <v>10.000000000161585</v>
      </c>
      <c r="G61" s="119">
        <v>1.5000000000042124</v>
      </c>
      <c r="H61" s="119">
        <v>23.64521100305197</v>
      </c>
      <c r="I61" s="119">
        <v>0.00249705780422055</v>
      </c>
      <c r="J61" s="119">
        <v>0.000374558670628082</v>
      </c>
      <c r="K61" s="121" t="s">
        <v>84</v>
      </c>
    </row>
    <row r="62" ht="18" customHeight="1" x14ac:dyDescent="0.2">
      <c r="B62" s="122" t="s">
        <v>159</v>
      </c>
      <c r="C62" s="168">
        <v>16827.752134472972</v>
      </c>
      <c r="D62" s="119" t="s">
        <v>157</v>
      </c>
      <c r="E62" s="119">
        <v>56.85984517546535</v>
      </c>
      <c r="F62" s="119">
        <v>1.0698341056898406</v>
      </c>
      <c r="G62" s="119">
        <v>0.9648258645408991</v>
      </c>
      <c r="H62" s="119">
        <v>956.8233810172397</v>
      </c>
      <c r="I62" s="119">
        <v>0.0180029031555542</v>
      </c>
      <c r="J62" s="119">
        <v>0.016235850501422847</v>
      </c>
      <c r="K62" s="121" t="s">
        <v>84</v>
      </c>
    </row>
    <row r="63" ht="18" customHeight="1" x14ac:dyDescent="0.2">
      <c r="B63" s="122" t="s">
        <v>160</v>
      </c>
      <c r="C63" s="168">
        <v>74.6500409574952</v>
      </c>
      <c r="D63" s="119" t="s">
        <v>157</v>
      </c>
      <c r="E63" s="119">
        <v>63.100000000000044</v>
      </c>
      <c r="F63" s="119">
        <v>0.9000000420395526</v>
      </c>
      <c r="G63" s="119">
        <v>4.000000000000003</v>
      </c>
      <c r="H63" s="119">
        <v>4.71041758441795</v>
      </c>
      <c r="I63" s="119">
        <v>0.00006718504</v>
      </c>
      <c r="J63" s="119">
        <v>0.000298600163829981</v>
      </c>
      <c r="K63" s="121" t="s">
        <v>84</v>
      </c>
    </row>
    <row r="64" ht="18" customHeight="1" x14ac:dyDescent="0.2">
      <c r="B64" s="122" t="s">
        <v>161</v>
      </c>
      <c r="C64" s="168" t="s">
        <v>84</v>
      </c>
      <c r="D64" s="119" t="s">
        <v>157</v>
      </c>
      <c r="E64" s="119" t="s">
        <v>84</v>
      </c>
      <c r="F64" s="119" t="s">
        <v>84</v>
      </c>
      <c r="G64" s="119" t="s">
        <v>84</v>
      </c>
      <c r="H64" s="119" t="s">
        <v>84</v>
      </c>
      <c r="I64" s="119" t="s">
        <v>84</v>
      </c>
      <c r="J64" s="119" t="s">
        <v>84</v>
      </c>
      <c r="K64" s="121" t="s">
        <v>84</v>
      </c>
    </row>
    <row r="65" ht="18" customHeight="1" x14ac:dyDescent="0.2">
      <c r="B65" s="122" t="s">
        <v>162</v>
      </c>
      <c r="C65" s="168">
        <v>2709.8567795228937</v>
      </c>
      <c r="D65" s="119" t="s">
        <v>157</v>
      </c>
      <c r="E65" s="119">
        <v>108.62863413485331</v>
      </c>
      <c r="F65" s="119">
        <v>10.815049027543036</v>
      </c>
      <c r="G65" s="119">
        <v>6.976190423551249</v>
      </c>
      <c r="H65" s="119">
        <v>294.3680406606443</v>
      </c>
      <c r="I65" s="119">
        <v>0.029307233928159978</v>
      </c>
      <c r="J65" s="119">
        <v>0.01890447691450304</v>
      </c>
      <c r="K65" s="121" t="s">
        <v>84</v>
      </c>
    </row>
    <row r="66" ht="18" customHeight="1" x14ac:dyDescent="0.2">
      <c r="B66" s="174" t="s">
        <v>182</v>
      </c>
      <c r="C66" s="119">
        <v>5085.077761762412</v>
      </c>
      <c r="D66" s="119" t="s">
        <v>157</v>
      </c>
      <c r="E66" s="49"/>
      <c r="F66" s="49"/>
      <c r="G66" s="49"/>
      <c r="H66" s="119">
        <v>301.9716411274238</v>
      </c>
      <c r="I66" s="119">
        <v>0.0070052162270499325</v>
      </c>
      <c r="J66" s="119">
        <v>0.006999964674762587</v>
      </c>
      <c r="K66" s="121" t="s">
        <v>84</v>
      </c>
    </row>
    <row r="67" ht="18" customHeight="1" x14ac:dyDescent="0.2">
      <c r="B67" s="175" t="s">
        <v>156</v>
      </c>
      <c r="C67" s="166">
        <v>1160.70652736773</v>
      </c>
      <c r="D67" s="119" t="s">
        <v>157</v>
      </c>
      <c r="E67" s="119">
        <v>66.6257476124682</v>
      </c>
      <c r="F67" s="119">
        <v>1.598875033766081</v>
      </c>
      <c r="G67" s="119">
        <v>2.8684880405691917</v>
      </c>
      <c r="H67" s="166">
        <v>77.3329401445468</v>
      </c>
      <c r="I67" s="166">
        <v>0.00185582468813759</v>
      </c>
      <c r="J67" s="166">
        <v>0.00332947279236493</v>
      </c>
      <c r="K67" s="167" t="s">
        <v>84</v>
      </c>
    </row>
    <row r="68" ht="18" customHeight="1" x14ac:dyDescent="0.2">
      <c r="B68" s="175" t="s">
        <v>158</v>
      </c>
      <c r="C68" s="166">
        <v>123.269313118631</v>
      </c>
      <c r="D68" s="119" t="s">
        <v>157</v>
      </c>
      <c r="E68" s="119">
        <v>94.62484668224408</v>
      </c>
      <c r="F68" s="119">
        <v>10</v>
      </c>
      <c r="G68" s="119">
        <v>1.499999999999996</v>
      </c>
      <c r="H68" s="166">
        <v>11.664339854476</v>
      </c>
      <c r="I68" s="166">
        <v>0.00123269313118631</v>
      </c>
      <c r="J68" s="166">
        <v>0.000184903969677946</v>
      </c>
      <c r="K68" s="167" t="s">
        <v>84</v>
      </c>
    </row>
    <row r="69" ht="18" customHeight="1" x14ac:dyDescent="0.2">
      <c r="B69" s="175" t="s">
        <v>159</v>
      </c>
      <c r="C69" s="166">
        <v>3775.54203805106</v>
      </c>
      <c r="D69" s="119" t="s">
        <v>157</v>
      </c>
      <c r="E69" s="119">
        <v>56.40894975661261</v>
      </c>
      <c r="F69" s="119">
        <v>1</v>
      </c>
      <c r="G69" s="119">
        <v>0.9054780951358264</v>
      </c>
      <c r="H69" s="166">
        <v>212.974361128401</v>
      </c>
      <c r="I69" s="166">
        <v>0.00377554203805106</v>
      </c>
      <c r="J69" s="166">
        <v>0.00341867061271971</v>
      </c>
      <c r="K69" s="167" t="s">
        <v>84</v>
      </c>
    </row>
    <row r="70" ht="18" customHeight="1" x14ac:dyDescent="0.2">
      <c r="B70" s="175" t="s">
        <v>160</v>
      </c>
      <c r="C70" s="166" t="s">
        <v>84</v>
      </c>
      <c r="D70" s="119" t="s">
        <v>157</v>
      </c>
      <c r="E70" s="119" t="s">
        <v>84</v>
      </c>
      <c r="F70" s="119" t="s">
        <v>84</v>
      </c>
      <c r="G70" s="119" t="s">
        <v>84</v>
      </c>
      <c r="H70" s="166" t="s">
        <v>84</v>
      </c>
      <c r="I70" s="166" t="s">
        <v>84</v>
      </c>
      <c r="J70" s="166" t="s">
        <v>84</v>
      </c>
      <c r="K70" s="167" t="s">
        <v>84</v>
      </c>
    </row>
    <row r="71" ht="18" customHeight="1" x14ac:dyDescent="0.2">
      <c r="B71" s="175" t="s">
        <v>161</v>
      </c>
      <c r="C71" s="166" t="s">
        <v>84</v>
      </c>
      <c r="D71" s="119" t="s">
        <v>157</v>
      </c>
      <c r="E71" s="119" t="s">
        <v>84</v>
      </c>
      <c r="F71" s="119" t="s">
        <v>84</v>
      </c>
      <c r="G71" s="119" t="s">
        <v>84</v>
      </c>
      <c r="H71" s="166" t="s">
        <v>84</v>
      </c>
      <c r="I71" s="166" t="s">
        <v>84</v>
      </c>
      <c r="J71" s="166" t="s">
        <v>84</v>
      </c>
      <c r="K71" s="167" t="s">
        <v>84</v>
      </c>
    </row>
    <row r="72" ht="18" customHeight="1" x14ac:dyDescent="0.2">
      <c r="B72" s="175" t="s">
        <v>162</v>
      </c>
      <c r="C72" s="166">
        <v>25.5598832249909</v>
      </c>
      <c r="D72" s="119" t="s">
        <v>157</v>
      </c>
      <c r="E72" s="119">
        <v>86.05069861279122</v>
      </c>
      <c r="F72" s="119">
        <v>5.52257490507464</v>
      </c>
      <c r="G72" s="119">
        <v>2.618059691860107</v>
      </c>
      <c r="H72" s="166">
        <v>2.19944580797183</v>
      </c>
      <c r="I72" s="166">
        <v>0.000141156369674973</v>
      </c>
      <c r="J72" s="166">
        <v>0.0000669173</v>
      </c>
      <c r="K72" s="167" t="s">
        <v>84</v>
      </c>
    </row>
    <row r="73" ht="18" customHeight="1" x14ac:dyDescent="0.2">
      <c r="B73" s="174" t="s">
        <v>183</v>
      </c>
      <c r="C73" s="119" t="s">
        <v>88</v>
      </c>
      <c r="D73" s="124" t="s">
        <v>157</v>
      </c>
      <c r="E73" s="49"/>
      <c r="F73" s="49"/>
      <c r="G73" s="49"/>
      <c r="H73" s="119" t="s">
        <v>88</v>
      </c>
      <c r="I73" s="119" t="s">
        <v>88</v>
      </c>
      <c r="J73" s="119" t="s">
        <v>88</v>
      </c>
      <c r="K73" s="121" t="s">
        <v>84</v>
      </c>
    </row>
    <row r="74" ht="18" customHeight="1" x14ac:dyDescent="0.2">
      <c r="B74" s="175" t="s">
        <v>156</v>
      </c>
      <c r="C74" s="166" t="s">
        <v>89</v>
      </c>
      <c r="D74" s="124" t="s">
        <v>157</v>
      </c>
      <c r="E74" s="119" t="s">
        <v>89</v>
      </c>
      <c r="F74" s="119" t="s">
        <v>89</v>
      </c>
      <c r="G74" s="119" t="s">
        <v>89</v>
      </c>
      <c r="H74" s="166" t="s">
        <v>89</v>
      </c>
      <c r="I74" s="166" t="s">
        <v>89</v>
      </c>
      <c r="J74" s="166" t="s">
        <v>89</v>
      </c>
      <c r="K74" s="167" t="s">
        <v>84</v>
      </c>
    </row>
    <row r="75" ht="18" customHeight="1" x14ac:dyDescent="0.2">
      <c r="B75" s="175" t="s">
        <v>158</v>
      </c>
      <c r="C75" s="166" t="s">
        <v>89</v>
      </c>
      <c r="D75" s="124" t="s">
        <v>157</v>
      </c>
      <c r="E75" s="119" t="s">
        <v>89</v>
      </c>
      <c r="F75" s="119" t="s">
        <v>89</v>
      </c>
      <c r="G75" s="119" t="s">
        <v>89</v>
      </c>
      <c r="H75" s="166" t="s">
        <v>89</v>
      </c>
      <c r="I75" s="166" t="s">
        <v>89</v>
      </c>
      <c r="J75" s="166" t="s">
        <v>89</v>
      </c>
      <c r="K75" s="167" t="s">
        <v>84</v>
      </c>
    </row>
    <row r="76" ht="18" customHeight="1" x14ac:dyDescent="0.2">
      <c r="B76" s="175" t="s">
        <v>159</v>
      </c>
      <c r="C76" s="166" t="s">
        <v>89</v>
      </c>
      <c r="D76" s="124" t="s">
        <v>157</v>
      </c>
      <c r="E76" s="119" t="s">
        <v>89</v>
      </c>
      <c r="F76" s="119" t="s">
        <v>89</v>
      </c>
      <c r="G76" s="119" t="s">
        <v>89</v>
      </c>
      <c r="H76" s="166" t="s">
        <v>89</v>
      </c>
      <c r="I76" s="166" t="s">
        <v>89</v>
      </c>
      <c r="J76" s="166" t="s">
        <v>89</v>
      </c>
      <c r="K76" s="167" t="s">
        <v>84</v>
      </c>
    </row>
    <row r="77" ht="18" customHeight="1" x14ac:dyDescent="0.2">
      <c r="B77" s="175" t="s">
        <v>160</v>
      </c>
      <c r="C77" s="166" t="s">
        <v>89</v>
      </c>
      <c r="D77" s="124" t="s">
        <v>157</v>
      </c>
      <c r="E77" s="119" t="s">
        <v>89</v>
      </c>
      <c r="F77" s="119" t="s">
        <v>89</v>
      </c>
      <c r="G77" s="119" t="s">
        <v>89</v>
      </c>
      <c r="H77" s="166" t="s">
        <v>89</v>
      </c>
      <c r="I77" s="166" t="s">
        <v>89</v>
      </c>
      <c r="J77" s="166" t="s">
        <v>89</v>
      </c>
      <c r="K77" s="167" t="s">
        <v>84</v>
      </c>
    </row>
    <row r="78" ht="18" customHeight="1" x14ac:dyDescent="0.2">
      <c r="B78" s="175" t="s">
        <v>161</v>
      </c>
      <c r="C78" s="166" t="s">
        <v>84</v>
      </c>
      <c r="D78" s="124" t="s">
        <v>157</v>
      </c>
      <c r="E78" s="119" t="s">
        <v>84</v>
      </c>
      <c r="F78" s="119" t="s">
        <v>84</v>
      </c>
      <c r="G78" s="119" t="s">
        <v>84</v>
      </c>
      <c r="H78" s="166" t="s">
        <v>84</v>
      </c>
      <c r="I78" s="166" t="s">
        <v>84</v>
      </c>
      <c r="J78" s="166" t="s">
        <v>84</v>
      </c>
      <c r="K78" s="167" t="s">
        <v>84</v>
      </c>
    </row>
    <row r="79" ht="18" customHeight="1" x14ac:dyDescent="0.2">
      <c r="B79" s="175" t="s">
        <v>162</v>
      </c>
      <c r="C79" s="166" t="s">
        <v>89</v>
      </c>
      <c r="D79" s="119" t="s">
        <v>157</v>
      </c>
      <c r="E79" s="119" t="s">
        <v>89</v>
      </c>
      <c r="F79" s="119" t="s">
        <v>89</v>
      </c>
      <c r="G79" s="119" t="s">
        <v>89</v>
      </c>
      <c r="H79" s="166" t="s">
        <v>89</v>
      </c>
      <c r="I79" s="166" t="s">
        <v>89</v>
      </c>
      <c r="J79" s="166" t="s">
        <v>89</v>
      </c>
      <c r="K79" s="167" t="s">
        <v>84</v>
      </c>
    </row>
    <row r="80" ht="18" customHeight="1" x14ac:dyDescent="0.2">
      <c r="B80" s="174" t="s">
        <v>184</v>
      </c>
      <c r="C80" s="119">
        <v>1361.6530751310004</v>
      </c>
      <c r="D80" s="124" t="s">
        <v>157</v>
      </c>
      <c r="E80" s="49"/>
      <c r="F80" s="49"/>
      <c r="G80" s="49"/>
      <c r="H80" s="119">
        <v>94.79770995593586</v>
      </c>
      <c r="I80" s="119">
        <v>0.00492625611234578</v>
      </c>
      <c r="J80" s="119">
        <v>0.0019697527825810867</v>
      </c>
      <c r="K80" s="121" t="s">
        <v>84</v>
      </c>
    </row>
    <row r="81" ht="18" customHeight="1" x14ac:dyDescent="0.2">
      <c r="B81" s="175" t="s">
        <v>156</v>
      </c>
      <c r="C81" s="166">
        <v>1225.55516215298</v>
      </c>
      <c r="D81" s="124" t="s">
        <v>157</v>
      </c>
      <c r="E81" s="119">
        <v>73.97850679035413</v>
      </c>
      <c r="F81" s="119">
        <v>2.934476898488184</v>
      </c>
      <c r="G81" s="119">
        <v>0.5836192246220452</v>
      </c>
      <c r="H81" s="166">
        <v>90.6647408852878</v>
      </c>
      <c r="I81" s="166">
        <v>0.00359636331116086</v>
      </c>
      <c r="J81" s="166">
        <v>0.000715257553467267</v>
      </c>
      <c r="K81" s="167" t="s">
        <v>84</v>
      </c>
    </row>
    <row r="82" ht="18" customHeight="1" x14ac:dyDescent="0.2">
      <c r="B82" s="175" t="s">
        <v>158</v>
      </c>
      <c r="C82" s="166" t="s">
        <v>84</v>
      </c>
      <c r="D82" s="124" t="s">
        <v>157</v>
      </c>
      <c r="E82" s="119" t="s">
        <v>84</v>
      </c>
      <c r="F82" s="119" t="s">
        <v>84</v>
      </c>
      <c r="G82" s="119" t="s">
        <v>84</v>
      </c>
      <c r="H82" s="166" t="s">
        <v>84</v>
      </c>
      <c r="I82" s="166" t="s">
        <v>84</v>
      </c>
      <c r="J82" s="166" t="s">
        <v>84</v>
      </c>
      <c r="K82" s="167" t="s">
        <v>84</v>
      </c>
    </row>
    <row r="83" ht="18" customHeight="1" x14ac:dyDescent="0.2">
      <c r="B83" s="175" t="s">
        <v>159</v>
      </c>
      <c r="C83" s="166">
        <v>73.2666029187743</v>
      </c>
      <c r="D83" s="124" t="s">
        <v>157</v>
      </c>
      <c r="E83" s="119">
        <v>56.410000000000025</v>
      </c>
      <c r="F83" s="119">
        <v>0.9999999601622815</v>
      </c>
      <c r="G83" s="119">
        <v>0.9999999601622815</v>
      </c>
      <c r="H83" s="166">
        <v>4.13296907064806</v>
      </c>
      <c r="I83" s="166">
        <v>0.0000732666</v>
      </c>
      <c r="J83" s="166">
        <v>0.0000732666</v>
      </c>
      <c r="K83" s="167" t="s">
        <v>84</v>
      </c>
    </row>
    <row r="84" ht="18" customHeight="1" x14ac:dyDescent="0.2">
      <c r="B84" s="175" t="s">
        <v>160</v>
      </c>
      <c r="C84" s="166" t="s">
        <v>84</v>
      </c>
      <c r="D84" s="124" t="s">
        <v>157</v>
      </c>
      <c r="E84" s="119" t="s">
        <v>84</v>
      </c>
      <c r="F84" s="119" t="s">
        <v>84</v>
      </c>
      <c r="G84" s="119" t="s">
        <v>84</v>
      </c>
      <c r="H84" s="166" t="s">
        <v>84</v>
      </c>
      <c r="I84" s="166" t="s">
        <v>84</v>
      </c>
      <c r="J84" s="166" t="s">
        <v>84</v>
      </c>
      <c r="K84" s="167" t="s">
        <v>84</v>
      </c>
    </row>
    <row r="85" ht="18" customHeight="1" x14ac:dyDescent="0.2">
      <c r="B85" s="175" t="s">
        <v>161</v>
      </c>
      <c r="C85" s="166" t="s">
        <v>84</v>
      </c>
      <c r="D85" s="124" t="s">
        <v>157</v>
      </c>
      <c r="E85" s="119" t="s">
        <v>84</v>
      </c>
      <c r="F85" s="119" t="s">
        <v>84</v>
      </c>
      <c r="G85" s="119" t="s">
        <v>84</v>
      </c>
      <c r="H85" s="166" t="s">
        <v>84</v>
      </c>
      <c r="I85" s="166" t="s">
        <v>84</v>
      </c>
      <c r="J85" s="166" t="s">
        <v>84</v>
      </c>
      <c r="K85" s="167" t="s">
        <v>84</v>
      </c>
    </row>
    <row r="86" ht="18" customHeight="1" x14ac:dyDescent="0.2">
      <c r="B86" s="175" t="s">
        <v>162</v>
      </c>
      <c r="C86" s="166">
        <v>62.831310059246</v>
      </c>
      <c r="D86" s="119" t="s">
        <v>157</v>
      </c>
      <c r="E86" s="119">
        <v>53.90000000000001</v>
      </c>
      <c r="F86" s="119">
        <v>19.999999999999996</v>
      </c>
      <c r="G86" s="119">
        <v>18.799999999999923</v>
      </c>
      <c r="H86" s="166">
        <v>3.38660761219336</v>
      </c>
      <c r="I86" s="166">
        <v>0.00125662620118492</v>
      </c>
      <c r="J86" s="166">
        <v>0.00118122862911382</v>
      </c>
      <c r="K86" s="167" t="s">
        <v>84</v>
      </c>
    </row>
    <row r="87" ht="18" customHeight="1" x14ac:dyDescent="0.2">
      <c r="B87" s="174" t="s">
        <v>185</v>
      </c>
      <c r="C87" s="119">
        <v>2571.903442071563</v>
      </c>
      <c r="D87" s="119" t="s">
        <v>157</v>
      </c>
      <c r="E87" s="49"/>
      <c r="F87" s="49"/>
      <c r="G87" s="49"/>
      <c r="H87" s="119">
        <v>38.8086509036278</v>
      </c>
      <c r="I87" s="119">
        <v>0.022355012307497753</v>
      </c>
      <c r="J87" s="119">
        <v>0.014264036446261303</v>
      </c>
      <c r="K87" s="121" t="s">
        <v>84</v>
      </c>
    </row>
    <row r="88" ht="18" customHeight="1" x14ac:dyDescent="0.2">
      <c r="B88" s="175" t="s">
        <v>156</v>
      </c>
      <c r="C88" s="166">
        <v>236.074494101669</v>
      </c>
      <c r="D88" s="119" t="s">
        <v>157</v>
      </c>
      <c r="E88" s="119">
        <v>72.01864479628975</v>
      </c>
      <c r="F88" s="119">
        <v>2.5862261949325114</v>
      </c>
      <c r="G88" s="119">
        <v>1.2699194939188034</v>
      </c>
      <c r="H88" s="166">
        <v>17.0017651361719</v>
      </c>
      <c r="I88" s="166">
        <v>0.000610542040601177</v>
      </c>
      <c r="J88" s="166">
        <v>0.000299795602076729</v>
      </c>
      <c r="K88" s="167" t="s">
        <v>84</v>
      </c>
    </row>
    <row r="89" ht="18" customHeight="1" x14ac:dyDescent="0.2">
      <c r="B89" s="175" t="s">
        <v>186</v>
      </c>
      <c r="C89" s="166" t="s">
        <v>84</v>
      </c>
      <c r="D89" s="119" t="s">
        <v>157</v>
      </c>
      <c r="E89" s="119" t="s">
        <v>84</v>
      </c>
      <c r="F89" s="119" t="s">
        <v>84</v>
      </c>
      <c r="G89" s="119" t="s">
        <v>84</v>
      </c>
      <c r="H89" s="166" t="s">
        <v>84</v>
      </c>
      <c r="I89" s="166" t="s">
        <v>84</v>
      </c>
      <c r="J89" s="166" t="s">
        <v>84</v>
      </c>
      <c r="K89" s="167" t="s">
        <v>84</v>
      </c>
    </row>
    <row r="90" ht="18" customHeight="1" x14ac:dyDescent="0.2">
      <c r="B90" s="175" t="s">
        <v>159</v>
      </c>
      <c r="C90" s="166">
        <v>386.578368506574</v>
      </c>
      <c r="D90" s="119" t="s">
        <v>157</v>
      </c>
      <c r="E90" s="119">
        <v>56.41000000000016</v>
      </c>
      <c r="F90" s="119">
        <v>1</v>
      </c>
      <c r="G90" s="119">
        <v>1</v>
      </c>
      <c r="H90" s="166">
        <v>21.8068857674559</v>
      </c>
      <c r="I90" s="166">
        <v>0.000386578368506574</v>
      </c>
      <c r="J90" s="166">
        <v>0.000386578368506574</v>
      </c>
      <c r="K90" s="167" t="s">
        <v>84</v>
      </c>
    </row>
    <row r="91" ht="18" customHeight="1" x14ac:dyDescent="0.2">
      <c r="B91" s="175" t="s">
        <v>160</v>
      </c>
      <c r="C91" s="166" t="s">
        <v>84</v>
      </c>
      <c r="D91" s="119" t="s">
        <v>157</v>
      </c>
      <c r="E91" s="119" t="s">
        <v>84</v>
      </c>
      <c r="F91" s="119" t="s">
        <v>84</v>
      </c>
      <c r="G91" s="119" t="s">
        <v>84</v>
      </c>
      <c r="H91" s="166" t="s">
        <v>84</v>
      </c>
      <c r="I91" s="166" t="s">
        <v>84</v>
      </c>
      <c r="J91" s="166" t="s">
        <v>84</v>
      </c>
      <c r="K91" s="167" t="s">
        <v>84</v>
      </c>
    </row>
    <row r="92" ht="18" customHeight="1" x14ac:dyDescent="0.2">
      <c r="B92" s="175" t="s">
        <v>161</v>
      </c>
      <c r="C92" s="166" t="s">
        <v>84</v>
      </c>
      <c r="D92" s="119" t="s">
        <v>157</v>
      </c>
      <c r="E92" s="119" t="s">
        <v>84</v>
      </c>
      <c r="F92" s="119" t="s">
        <v>84</v>
      </c>
      <c r="G92" s="119" t="s">
        <v>84</v>
      </c>
      <c r="H92" s="166" t="s">
        <v>84</v>
      </c>
      <c r="I92" s="166" t="s">
        <v>84</v>
      </c>
      <c r="J92" s="166" t="s">
        <v>84</v>
      </c>
      <c r="K92" s="167" t="s">
        <v>84</v>
      </c>
    </row>
    <row r="93" ht="18" customHeight="1" x14ac:dyDescent="0.2">
      <c r="B93" s="175" t="s">
        <v>162</v>
      </c>
      <c r="C93" s="166">
        <v>1949.25057946332</v>
      </c>
      <c r="D93" s="119" t="s">
        <v>157</v>
      </c>
      <c r="E93" s="119">
        <v>111.79617399740918</v>
      </c>
      <c r="F93" s="119">
        <v>10.956976041669506</v>
      </c>
      <c r="G93" s="119">
        <v>6.965580833335593</v>
      </c>
      <c r="H93" s="166">
        <v>217.918756946232</v>
      </c>
      <c r="I93" s="166">
        <v>0.02135789189839</v>
      </c>
      <c r="J93" s="166">
        <v>0.013577662475678</v>
      </c>
      <c r="K93" s="167" t="s">
        <v>84</v>
      </c>
    </row>
    <row r="94" ht="18" customHeight="1" x14ac:dyDescent="0.2">
      <c r="B94" s="174" t="s">
        <v>187</v>
      </c>
      <c r="C94" s="119">
        <v>1981.96034616643</v>
      </c>
      <c r="D94" s="124" t="s">
        <v>157</v>
      </c>
      <c r="E94" s="49"/>
      <c r="F94" s="49"/>
      <c r="G94" s="49"/>
      <c r="H94" s="119">
        <v>141.600198656133</v>
      </c>
      <c r="I94" s="119">
        <v>0.005250286086499301</v>
      </c>
      <c r="J94" s="119">
        <v>0.00101527746969986</v>
      </c>
      <c r="K94" s="121" t="s">
        <v>84</v>
      </c>
    </row>
    <row r="95" ht="18" customHeight="1" x14ac:dyDescent="0.2">
      <c r="B95" s="175" t="s">
        <v>156</v>
      </c>
      <c r="C95" s="166">
        <v>1394.38483416643</v>
      </c>
      <c r="D95" s="124" t="s">
        <v>157</v>
      </c>
      <c r="E95" s="119">
        <v>72.3481876757791</v>
      </c>
      <c r="F95" s="119">
        <v>2.5011456414643094</v>
      </c>
      <c r="G95" s="119">
        <v>0.47528641036607694</v>
      </c>
      <c r="H95" s="166">
        <v>100.881215674533</v>
      </c>
      <c r="I95" s="166">
        <v>0.0034875595504993</v>
      </c>
      <c r="J95" s="166">
        <v>0.00066273216249986</v>
      </c>
      <c r="K95" s="167" t="s">
        <v>84</v>
      </c>
    </row>
    <row r="96" ht="18" customHeight="1" x14ac:dyDescent="0.2">
      <c r="B96" s="175" t="s">
        <v>158</v>
      </c>
      <c r="C96" s="166" t="s">
        <v>84</v>
      </c>
      <c r="D96" s="124" t="s">
        <v>157</v>
      </c>
      <c r="E96" s="119" t="s">
        <v>84</v>
      </c>
      <c r="F96" s="119" t="s">
        <v>84</v>
      </c>
      <c r="G96" s="119" t="s">
        <v>84</v>
      </c>
      <c r="H96" s="166" t="s">
        <v>84</v>
      </c>
      <c r="I96" s="166" t="s">
        <v>84</v>
      </c>
      <c r="J96" s="166" t="s">
        <v>84</v>
      </c>
      <c r="K96" s="167" t="s">
        <v>84</v>
      </c>
    </row>
    <row r="97" ht="18" customHeight="1" x14ac:dyDescent="0.2">
      <c r="B97" s="175" t="s">
        <v>159</v>
      </c>
      <c r="C97" s="166">
        <v>587.575512</v>
      </c>
      <c r="D97" s="124" t="s">
        <v>157</v>
      </c>
      <c r="E97" s="119">
        <v>69.3</v>
      </c>
      <c r="F97" s="119">
        <v>3</v>
      </c>
      <c r="G97" s="119">
        <v>0.6</v>
      </c>
      <c r="H97" s="166">
        <v>40.7189829816</v>
      </c>
      <c r="I97" s="166">
        <v>0.001762726536</v>
      </c>
      <c r="J97" s="166">
        <v>0.0003525453072</v>
      </c>
      <c r="K97" s="167" t="s">
        <v>84</v>
      </c>
    </row>
    <row r="98" ht="18" customHeight="1" x14ac:dyDescent="0.2">
      <c r="B98" s="175" t="s">
        <v>160</v>
      </c>
      <c r="C98" s="166" t="s">
        <v>84</v>
      </c>
      <c r="D98" s="124" t="s">
        <v>157</v>
      </c>
      <c r="E98" s="119" t="s">
        <v>84</v>
      </c>
      <c r="F98" s="119" t="s">
        <v>84</v>
      </c>
      <c r="G98" s="119" t="s">
        <v>84</v>
      </c>
      <c r="H98" s="166" t="s">
        <v>84</v>
      </c>
      <c r="I98" s="166" t="s">
        <v>84</v>
      </c>
      <c r="J98" s="166" t="s">
        <v>84</v>
      </c>
      <c r="K98" s="167" t="s">
        <v>84</v>
      </c>
    </row>
    <row r="99" ht="18" customHeight="1" x14ac:dyDescent="0.2">
      <c r="B99" s="175" t="s">
        <v>161</v>
      </c>
      <c r="C99" s="166" t="s">
        <v>84</v>
      </c>
      <c r="D99" s="124" t="s">
        <v>157</v>
      </c>
      <c r="E99" s="119" t="s">
        <v>84</v>
      </c>
      <c r="F99" s="119" t="s">
        <v>84</v>
      </c>
      <c r="G99" s="119" t="s">
        <v>84</v>
      </c>
      <c r="H99" s="166" t="s">
        <v>84</v>
      </c>
      <c r="I99" s="166" t="s">
        <v>84</v>
      </c>
      <c r="J99" s="166" t="s">
        <v>84</v>
      </c>
      <c r="K99" s="167" t="s">
        <v>84</v>
      </c>
    </row>
    <row r="100" ht="18" customHeight="1" x14ac:dyDescent="0.2">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
      <c r="B101" s="174" t="s">
        <v>188</v>
      </c>
      <c r="C101" s="119">
        <v>11532.379612174971</v>
      </c>
      <c r="D101" s="119" t="s">
        <v>157</v>
      </c>
      <c r="E101" s="49"/>
      <c r="F101" s="49"/>
      <c r="G101" s="49"/>
      <c r="H101" s="119">
        <v>626.2673790870165</v>
      </c>
      <c r="I101" s="119">
        <v>0.0167485769278115</v>
      </c>
      <c r="J101" s="119">
        <v>0.01497772746310974</v>
      </c>
      <c r="K101" s="121" t="s">
        <v>84</v>
      </c>
    </row>
    <row r="102" ht="18" customHeight="1" x14ac:dyDescent="0.2">
      <c r="B102" s="175" t="s">
        <v>156</v>
      </c>
      <c r="C102" s="166">
        <v>309.304352819387</v>
      </c>
      <c r="D102" s="119" t="s">
        <v>157</v>
      </c>
      <c r="E102" s="119">
        <v>68.84259420570574</v>
      </c>
      <c r="F102" s="119">
        <v>1.8132248339584116</v>
      </c>
      <c r="G102" s="119">
        <v>2.521445506924485</v>
      </c>
      <c r="H102" s="166">
        <v>21.2933140472035</v>
      </c>
      <c r="I102" s="166">
        <v>0.000560838333783547</v>
      </c>
      <c r="J102" s="166">
        <v>0.000779894070688629</v>
      </c>
      <c r="K102" s="167" t="s">
        <v>84</v>
      </c>
    </row>
    <row r="103" ht="18" customHeight="1" x14ac:dyDescent="0.2">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
      <c r="B104" s="175" t="s">
        <v>159</v>
      </c>
      <c r="C104" s="166">
        <v>10724.5889920194</v>
      </c>
      <c r="D104" s="119" t="s">
        <v>157</v>
      </c>
      <c r="E104" s="119">
        <v>56.409999999999876</v>
      </c>
      <c r="F104" s="119">
        <v>1</v>
      </c>
      <c r="G104" s="119">
        <v>1</v>
      </c>
      <c r="H104" s="166">
        <v>604.974065039813</v>
      </c>
      <c r="I104" s="166">
        <v>0.0107245889920194</v>
      </c>
      <c r="J104" s="166">
        <v>0.0107245889920194</v>
      </c>
      <c r="K104" s="167" t="s">
        <v>84</v>
      </c>
    </row>
    <row r="105" ht="18" customHeight="1" x14ac:dyDescent="0.2">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
      <c r="B107" s="175" t="s">
        <v>162</v>
      </c>
      <c r="C107" s="166">
        <v>498.486267336184</v>
      </c>
      <c r="D107" s="119" t="s">
        <v>157</v>
      </c>
      <c r="E107" s="119">
        <v>111.80803008365149</v>
      </c>
      <c r="F107" s="119">
        <v>10.959478645625655</v>
      </c>
      <c r="G107" s="119">
        <v>6.967582916500525</v>
      </c>
      <c r="H107" s="166">
        <v>55.7347675746112</v>
      </c>
      <c r="I107" s="166">
        <v>0.00546314960200855</v>
      </c>
      <c r="J107" s="166">
        <v>0.00347324440040171</v>
      </c>
      <c r="K107" s="167" t="s">
        <v>84</v>
      </c>
    </row>
    <row r="108" ht="18" customHeight="1" x14ac:dyDescent="0.2">
      <c r="B108" s="174" t="s">
        <v>189</v>
      </c>
      <c r="C108" s="119">
        <v>2048.52850312862</v>
      </c>
      <c r="D108" s="119" t="s">
        <v>157</v>
      </c>
      <c r="E108" s="49"/>
      <c r="F108" s="49"/>
      <c r="G108" s="49"/>
      <c r="H108" s="119">
        <v>151.781161462269</v>
      </c>
      <c r="I108" s="119">
        <v>0.00844831169355589</v>
      </c>
      <c r="J108" s="119">
        <v>0.0573603415337827</v>
      </c>
      <c r="K108" s="121" t="s">
        <v>84</v>
      </c>
    </row>
    <row r="109" ht="18" customHeight="1" x14ac:dyDescent="0.2">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
      <c r="B110" s="175" t="s">
        <v>191</v>
      </c>
      <c r="C110" s="166">
        <v>2048.52850312862</v>
      </c>
      <c r="D110" s="119" t="s">
        <v>157</v>
      </c>
      <c r="E110" s="119">
        <v>74.09277499945004</v>
      </c>
      <c r="F110" s="119">
        <v>4.124087939539619</v>
      </c>
      <c r="G110" s="119">
        <v>28.000753441399027</v>
      </c>
      <c r="H110" s="166">
        <v>151.781161462269</v>
      </c>
      <c r="I110" s="166">
        <v>0.00844831169355589</v>
      </c>
      <c r="J110" s="166">
        <v>0.0573603415337827</v>
      </c>
      <c r="K110" s="167" t="s">
        <v>84</v>
      </c>
    </row>
    <row r="111" ht="18" customHeight="1" x14ac:dyDescent="0.2">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
      <c r="B112" s="175" t="s">
        <v>193</v>
      </c>
      <c r="C112" s="119" t="s">
        <v>84</v>
      </c>
      <c r="D112" s="119" t="s">
        <v>157</v>
      </c>
      <c r="E112" s="49"/>
      <c r="F112" s="49"/>
      <c r="G112" s="49"/>
      <c r="H112" s="119" t="s">
        <v>84</v>
      </c>
      <c r="I112" s="119" t="s">
        <v>84</v>
      </c>
      <c r="J112" s="119" t="s">
        <v>84</v>
      </c>
      <c r="K112" s="121" t="s">
        <v>84</v>
      </c>
    </row>
    <row r="113" ht="18" customHeight="1" x14ac:dyDescent="0.2">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
      <c r="B116" s="174" t="s">
        <v>194</v>
      </c>
      <c r="C116" s="119">
        <v>2648.0598462747607</v>
      </c>
      <c r="D116" s="119" t="s">
        <v>157</v>
      </c>
      <c r="E116" s="49"/>
      <c r="F116" s="49"/>
      <c r="G116" s="49"/>
      <c r="H116" s="119">
        <v>161.5104975562734</v>
      </c>
      <c r="I116" s="119">
        <v>0.006468367030722342</v>
      </c>
      <c r="J116" s="119">
        <v>0.0033112037497054526</v>
      </c>
      <c r="K116" s="121" t="s">
        <v>84</v>
      </c>
    </row>
    <row r="117" ht="18" customHeight="1" x14ac:dyDescent="0.2">
      <c r="B117" s="176" t="s">
        <v>195</v>
      </c>
      <c r="C117" s="177">
        <v>778.605306258706</v>
      </c>
      <c r="D117" s="177" t="s">
        <v>196</v>
      </c>
      <c r="E117" s="49"/>
      <c r="F117" s="49"/>
      <c r="G117" s="49"/>
      <c r="H117" s="177">
        <v>43.9538299714458</v>
      </c>
      <c r="I117" s="177">
        <v>0.0008637972736916961</v>
      </c>
      <c r="J117" s="177">
        <v>0.0010840919254816769</v>
      </c>
      <c r="K117" s="178" t="s">
        <v>84</v>
      </c>
    </row>
    <row r="118" ht="18" customHeight="1" x14ac:dyDescent="0.2">
      <c r="B118" s="175" t="s">
        <v>156</v>
      </c>
      <c r="C118" s="166">
        <v>8.54100300354965</v>
      </c>
      <c r="D118" s="119" t="s">
        <v>196</v>
      </c>
      <c r="E118" s="119">
        <v>63.10000000000002</v>
      </c>
      <c r="F118" s="119">
        <v>0.9000000347506395</v>
      </c>
      <c r="G118" s="119">
        <v>3.9999997641730602</v>
      </c>
      <c r="H118" s="166">
        <v>0.538937289523983</v>
      </c>
      <c r="I118" s="166">
        <v>0.000007686903</v>
      </c>
      <c r="J118" s="166">
        <v>0.00003416401</v>
      </c>
      <c r="K118" s="167" t="s">
        <v>84</v>
      </c>
    </row>
    <row r="119" ht="18" customHeight="1" x14ac:dyDescent="0.2">
      <c r="B119" s="175" t="s">
        <v>158</v>
      </c>
      <c r="C119" s="166">
        <v>0.0394187059651021</v>
      </c>
      <c r="D119" s="119" t="s">
        <v>196</v>
      </c>
      <c r="E119" s="119">
        <v>98.30000000000008</v>
      </c>
      <c r="F119" s="119">
        <v>10.000001023599784</v>
      </c>
      <c r="G119" s="119">
        <v>1.500000026696636</v>
      </c>
      <c r="H119" s="166">
        <v>0.00387485879636954</v>
      </c>
      <c r="I119" s="166">
        <v>3.941871e-7</v>
      </c>
      <c r="J119" s="166">
        <v>5.912806e-8</v>
      </c>
      <c r="K119" s="167" t="s">
        <v>84</v>
      </c>
    </row>
    <row r="120" ht="18" customHeight="1" x14ac:dyDescent="0.2">
      <c r="B120" s="175" t="s">
        <v>159</v>
      </c>
      <c r="C120" s="166">
        <v>686.059213591696</v>
      </c>
      <c r="D120" s="119" t="s">
        <v>196</v>
      </c>
      <c r="E120" s="119">
        <v>56.4099999999999</v>
      </c>
      <c r="F120" s="119">
        <v>1</v>
      </c>
      <c r="G120" s="119">
        <v>1</v>
      </c>
      <c r="H120" s="166">
        <v>38.7006002387075</v>
      </c>
      <c r="I120" s="166">
        <v>0.000686059213591696</v>
      </c>
      <c r="J120" s="166">
        <v>0.000686059213591696</v>
      </c>
      <c r="K120" s="167" t="s">
        <v>84</v>
      </c>
    </row>
    <row r="121" ht="18" customHeight="1" x14ac:dyDescent="0.2">
      <c r="B121" s="175" t="s">
        <v>160</v>
      </c>
      <c r="C121" s="166">
        <v>74.6500409574952</v>
      </c>
      <c r="D121" s="119" t="s">
        <v>196</v>
      </c>
      <c r="E121" s="119">
        <v>63.100000000000044</v>
      </c>
      <c r="F121" s="119">
        <v>0.9000000420395526</v>
      </c>
      <c r="G121" s="119">
        <v>4.000000000000003</v>
      </c>
      <c r="H121" s="166">
        <v>4.71041758441795</v>
      </c>
      <c r="I121" s="166">
        <v>0.00006718504</v>
      </c>
      <c r="J121" s="166">
        <v>0.000298600163829981</v>
      </c>
      <c r="K121" s="167" t="s">
        <v>84</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9.31563</v>
      </c>
      <c r="D123" s="172" t="s">
        <v>196</v>
      </c>
      <c r="E123" s="172">
        <v>111.99999999999997</v>
      </c>
      <c r="F123" s="172">
        <v>11</v>
      </c>
      <c r="G123" s="172">
        <v>6.999999999999998</v>
      </c>
      <c r="H123" s="171">
        <v>1.04335056</v>
      </c>
      <c r="I123" s="171">
        <v>0.00010247193</v>
      </c>
      <c r="J123" s="171">
        <v>0.00006520941</v>
      </c>
      <c r="K123" s="173" t="s">
        <v>84</v>
      </c>
    </row>
    <row r="124" ht="18" customHeight="1" x14ac:dyDescent="0.2">
      <c r="B124" s="176" t="s">
        <v>198</v>
      </c>
      <c r="C124" s="177">
        <v>1869.4545400160548</v>
      </c>
      <c r="D124" s="177" t="s">
        <v>196</v>
      </c>
      <c r="E124" s="49"/>
      <c r="F124" s="49"/>
      <c r="G124" s="49"/>
      <c r="H124" s="177">
        <v>117.5566675848276</v>
      </c>
      <c r="I124" s="177">
        <v>0.005604569757030647</v>
      </c>
      <c r="J124" s="177">
        <v>0.002227111824223776</v>
      </c>
      <c r="K124" s="178" t="s">
        <v>84</v>
      </c>
    </row>
    <row r="125" ht="18" customHeight="1" x14ac:dyDescent="0.2">
      <c r="B125" s="175" t="s">
        <v>156</v>
      </c>
      <c r="C125" s="166">
        <v>984.502974598011</v>
      </c>
      <c r="D125" s="119" t="s">
        <v>196</v>
      </c>
      <c r="E125" s="119">
        <v>73.19866765417761</v>
      </c>
      <c r="F125" s="119">
        <v>2.80400665074937</v>
      </c>
      <c r="G125" s="119">
        <v>0.9173225654534043</v>
      </c>
      <c r="H125" s="166">
        <v>72.0641545044338</v>
      </c>
      <c r="I125" s="166">
        <v>0.00276051993680941</v>
      </c>
      <c r="J125" s="166">
        <v>0.000903160144638664</v>
      </c>
      <c r="K125" s="167" t="s">
        <v>84</v>
      </c>
    </row>
    <row r="126" ht="18" customHeight="1" x14ac:dyDescent="0.2">
      <c r="B126" s="175" t="s">
        <v>158</v>
      </c>
      <c r="C126" s="166">
        <v>126.397048593424</v>
      </c>
      <c r="D126" s="119" t="s">
        <v>196</v>
      </c>
      <c r="E126" s="119">
        <v>94.75693003169317</v>
      </c>
      <c r="F126" s="119">
        <v>10</v>
      </c>
      <c r="G126" s="119">
        <v>1.5</v>
      </c>
      <c r="H126" s="166">
        <v>11.9769962897796</v>
      </c>
      <c r="I126" s="166">
        <v>0.00126397048593424</v>
      </c>
      <c r="J126" s="166">
        <v>0.000189595572890136</v>
      </c>
      <c r="K126" s="167" t="s">
        <v>84</v>
      </c>
    </row>
    <row r="127" ht="18" customHeight="1" x14ac:dyDescent="0.2">
      <c r="B127" s="175" t="s">
        <v>159</v>
      </c>
      <c r="C127" s="166">
        <v>594.141407385467</v>
      </c>
      <c r="D127" s="119" t="s">
        <v>196</v>
      </c>
      <c r="E127" s="119">
        <v>56.41000000000001</v>
      </c>
      <c r="F127" s="119">
        <v>1</v>
      </c>
      <c r="G127" s="119">
        <v>1</v>
      </c>
      <c r="H127" s="166">
        <v>33.5155167906142</v>
      </c>
      <c r="I127" s="166">
        <v>0.000594141407385467</v>
      </c>
      <c r="J127" s="166">
        <v>0.000594141407385467</v>
      </c>
      <c r="K127" s="167" t="s">
        <v>84</v>
      </c>
    </row>
    <row r="128" ht="18" customHeight="1" x14ac:dyDescent="0.2">
      <c r="B128" s="175" t="s">
        <v>160</v>
      </c>
      <c r="C128" s="166" t="s">
        <v>84</v>
      </c>
      <c r="D128" s="119" t="s">
        <v>196</v>
      </c>
      <c r="E128" s="119" t="s">
        <v>84</v>
      </c>
      <c r="F128" s="119" t="s">
        <v>84</v>
      </c>
      <c r="G128" s="119" t="s">
        <v>84</v>
      </c>
      <c r="H128" s="166" t="s">
        <v>84</v>
      </c>
      <c r="I128" s="166" t="s">
        <v>84</v>
      </c>
      <c r="J128" s="166" t="s">
        <v>84</v>
      </c>
      <c r="K128" s="167" t="s">
        <v>84</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164.413109439153</v>
      </c>
      <c r="D130" s="172" t="s">
        <v>196</v>
      </c>
      <c r="E130" s="172">
        <v>85.6808763934533</v>
      </c>
      <c r="F130" s="172">
        <v>5.999778833400782</v>
      </c>
      <c r="G130" s="172">
        <v>3.2884648036544104</v>
      </c>
      <c r="H130" s="171">
        <v>14.0851121596359</v>
      </c>
      <c r="I130" s="171">
        <v>0.00098593792690153</v>
      </c>
      <c r="J130" s="171">
        <v>0.000540214699309509</v>
      </c>
      <c r="K130" s="173" t="s">
        <v>84</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248372.63351286954</v>
      </c>
      <c r="D10" s="119" t="s">
        <v>157</v>
      </c>
      <c r="E10" s="49"/>
      <c r="F10" s="49"/>
      <c r="G10" s="49"/>
      <c r="H10" s="120">
        <v>17561.30312275913</v>
      </c>
      <c r="I10" s="120">
        <v>0.8589729515466332</v>
      </c>
      <c r="J10" s="184">
        <v>0.5596255944001067</v>
      </c>
    </row>
    <row r="11" ht="18" customHeight="1" x14ac:dyDescent="0.2">
      <c r="B11" s="122" t="s">
        <v>156</v>
      </c>
      <c r="C11" s="119">
        <v>236989.45470782038</v>
      </c>
      <c r="D11" s="124" t="s">
        <v>157</v>
      </c>
      <c r="E11" s="119">
        <v>73.76428774455843</v>
      </c>
      <c r="F11" s="119">
        <v>3.4031393154868907</v>
      </c>
      <c r="G11" s="119">
        <v>2.2242955560999125</v>
      </c>
      <c r="H11" s="119">
        <v>17481.35832949366</v>
      </c>
      <c r="I11" s="119">
        <v>0.8065081306719833</v>
      </c>
      <c r="J11" s="185">
        <v>0.5271345909491463</v>
      </c>
    </row>
    <row r="12" ht="18" customHeight="1" x14ac:dyDescent="0.2">
      <c r="B12" s="122" t="s">
        <v>158</v>
      </c>
      <c r="C12" s="119" t="s">
        <v>88</v>
      </c>
      <c r="D12" s="124" t="s">
        <v>157</v>
      </c>
      <c r="E12" s="119" t="s">
        <v>88</v>
      </c>
      <c r="F12" s="119" t="s">
        <v>88</v>
      </c>
      <c r="G12" s="119" t="s">
        <v>88</v>
      </c>
      <c r="H12" s="119" t="s">
        <v>88</v>
      </c>
      <c r="I12" s="119" t="s">
        <v>88</v>
      </c>
      <c r="J12" s="185" t="s">
        <v>88</v>
      </c>
    </row>
    <row r="13" ht="18" customHeight="1" x14ac:dyDescent="0.2">
      <c r="B13" s="122" t="s">
        <v>159</v>
      </c>
      <c r="C13" s="119">
        <v>733.024944</v>
      </c>
      <c r="D13" s="124" t="s">
        <v>157</v>
      </c>
      <c r="E13" s="119">
        <v>57.152392528413195</v>
      </c>
      <c r="F13" s="119">
        <v>43.75804625719258</v>
      </c>
      <c r="G13" s="119">
        <v>4.3354951538325555</v>
      </c>
      <c r="H13" s="119">
        <v>41.8941293326061</v>
      </c>
      <c r="I13" s="119">
        <v>0.032075739407228</v>
      </c>
      <c r="J13" s="185">
        <v>0.00317802609235038</v>
      </c>
    </row>
    <row r="14" ht="18" customHeight="1" x14ac:dyDescent="0.2">
      <c r="B14" s="122" t="s">
        <v>204</v>
      </c>
      <c r="C14" s="119">
        <v>498.826725056264</v>
      </c>
      <c r="D14" s="124" t="s">
        <v>157</v>
      </c>
      <c r="E14" s="119">
        <v>76.2803234501348</v>
      </c>
      <c r="F14" s="119">
        <v>1.4418622386642839</v>
      </c>
      <c r="G14" s="119">
        <v>2.7107031779856126</v>
      </c>
      <c r="H14" s="119">
        <v>38.05066393286328</v>
      </c>
      <c r="I14" s="119">
        <v>0.000719239418495198</v>
      </c>
      <c r="J14" s="185">
        <v>0.00135217118887417</v>
      </c>
    </row>
    <row r="15" ht="18" customHeight="1" x14ac:dyDescent="0.2">
      <c r="B15" s="122" t="s">
        <v>162</v>
      </c>
      <c r="C15" s="119">
        <v>10151.327135992866</v>
      </c>
      <c r="D15" s="119" t="s">
        <v>157</v>
      </c>
      <c r="E15" s="119">
        <v>75.84220029917465</v>
      </c>
      <c r="F15" s="119">
        <v>1.9376621189937555</v>
      </c>
      <c r="G15" s="119">
        <v>2.754399084489864</v>
      </c>
      <c r="H15" s="119">
        <v>769.8989859504178</v>
      </c>
      <c r="I15" s="119">
        <v>0.019669842048926748</v>
      </c>
      <c r="J15" s="185">
        <v>0.027960806169735862</v>
      </c>
      <c r="L15" s="186"/>
      <c r="M15" s="187"/>
      <c r="N15" s="188"/>
      <c r="O15" s="188"/>
    </row>
    <row r="16" ht="18" customHeight="1" x14ac:dyDescent="0.2">
      <c r="B16" s="165" t="s">
        <v>205</v>
      </c>
      <c r="C16" s="119">
        <v>6934.479130676908</v>
      </c>
      <c r="D16" s="124" t="s">
        <v>157</v>
      </c>
      <c r="E16" s="49"/>
      <c r="F16" s="49"/>
      <c r="G16" s="49"/>
      <c r="H16" s="119">
        <v>495.7933207363217</v>
      </c>
      <c r="I16" s="119">
        <v>0.017109307935461407</v>
      </c>
      <c r="J16" s="185">
        <v>0.013868958264430799</v>
      </c>
      <c r="L16" s="186"/>
      <c r="M16" s="187"/>
      <c r="N16" s="188"/>
      <c r="O16" s="188"/>
    </row>
    <row r="17" ht="18" customHeight="1" x14ac:dyDescent="0.2">
      <c r="B17" s="122" t="s">
        <v>206</v>
      </c>
      <c r="C17" s="166">
        <v>14.9571184615184</v>
      </c>
      <c r="D17" s="124" t="s">
        <v>157</v>
      </c>
      <c r="E17" s="119">
        <v>70.0333333333332</v>
      </c>
      <c r="F17" s="119">
        <v>39.02064993575361</v>
      </c>
      <c r="G17" s="119">
        <v>2.000000205718983</v>
      </c>
      <c r="H17" s="166">
        <v>1.04749686292167</v>
      </c>
      <c r="I17" s="166">
        <v>0.000583636483534507</v>
      </c>
      <c r="J17" s="189">
        <v>0.00002991424</v>
      </c>
      <c r="L17" s="188"/>
      <c r="M17" s="188"/>
      <c r="N17" s="188"/>
      <c r="O17" s="188"/>
    </row>
    <row r="18" ht="18" customHeight="1" x14ac:dyDescent="0.2">
      <c r="B18" s="122" t="s">
        <v>207</v>
      </c>
      <c r="C18" s="166">
        <v>6919.52201221539</v>
      </c>
      <c r="D18" s="124" t="s">
        <v>157</v>
      </c>
      <c r="E18" s="119">
        <v>71.49999999999994</v>
      </c>
      <c r="F18" s="119">
        <v>2.388267776698055</v>
      </c>
      <c r="G18" s="119">
        <v>2.000000000000003</v>
      </c>
      <c r="H18" s="166">
        <v>494.7458238734</v>
      </c>
      <c r="I18" s="166">
        <v>0.0165256714519269</v>
      </c>
      <c r="J18" s="189">
        <v>0.0138390440244308</v>
      </c>
    </row>
    <row r="19" ht="18" customHeight="1" x14ac:dyDescent="0.2">
      <c r="B19" s="122" t="s">
        <v>208</v>
      </c>
      <c r="C19" s="166" t="s">
        <v>84</v>
      </c>
      <c r="D19" s="124" t="s">
        <v>157</v>
      </c>
      <c r="E19" s="119" t="s">
        <v>84</v>
      </c>
      <c r="F19" s="119" t="s">
        <v>84</v>
      </c>
      <c r="G19" s="119" t="s">
        <v>84</v>
      </c>
      <c r="H19" s="166" t="s">
        <v>84</v>
      </c>
      <c r="I19" s="166" t="s">
        <v>84</v>
      </c>
      <c r="J19" s="189" t="s">
        <v>84</v>
      </c>
    </row>
    <row r="20" ht="18" customHeight="1" x14ac:dyDescent="0.2">
      <c r="B20" s="190" t="s">
        <v>209</v>
      </c>
      <c r="C20" s="119">
        <v>237493.15741808753</v>
      </c>
      <c r="D20" s="124" t="s">
        <v>157</v>
      </c>
      <c r="E20" s="49"/>
      <c r="F20" s="49"/>
      <c r="G20" s="49"/>
      <c r="H20" s="119">
        <v>16766.66884696787</v>
      </c>
      <c r="I20" s="119">
        <v>0.815432595608249</v>
      </c>
      <c r="J20" s="185">
        <v>0.5268166219338658</v>
      </c>
    </row>
    <row r="21" ht="18" customHeight="1" x14ac:dyDescent="0.2">
      <c r="B21" s="122" t="s">
        <v>190</v>
      </c>
      <c r="C21" s="119">
        <v>46121.7124654329</v>
      </c>
      <c r="D21" s="124" t="s">
        <v>157</v>
      </c>
      <c r="E21" s="119">
        <v>72.40550637025801</v>
      </c>
      <c r="F21" s="119">
        <v>11.271124063232229</v>
      </c>
      <c r="G21" s="119">
        <v>1.5190502536306145</v>
      </c>
      <c r="H21" s="119">
        <v>3339.4659457231105</v>
      </c>
      <c r="I21" s="119">
        <v>0.5198435432066186</v>
      </c>
      <c r="J21" s="185">
        <v>0.07006119901849413</v>
      </c>
    </row>
    <row r="22" ht="18" customHeight="1" x14ac:dyDescent="0.2">
      <c r="B22" s="122" t="s">
        <v>191</v>
      </c>
      <c r="C22" s="119">
        <v>178278.837289349</v>
      </c>
      <c r="D22" s="124" t="s">
        <v>157</v>
      </c>
      <c r="E22" s="119">
        <v>74.23535860994664</v>
      </c>
      <c r="F22" s="119">
        <v>1.2529122626641276</v>
      </c>
      <c r="G22" s="119">
        <v>2.355476938828111</v>
      </c>
      <c r="H22" s="119">
        <v>13234.59341873915</v>
      </c>
      <c r="I22" s="119">
        <v>0.2233677414133281</v>
      </c>
      <c r="J22" s="185">
        <v>0.4199316899161507</v>
      </c>
    </row>
    <row r="23" ht="18" customHeight="1" x14ac:dyDescent="0.2">
      <c r="B23" s="122" t="s">
        <v>192</v>
      </c>
      <c r="C23" s="119">
        <v>1710.391536</v>
      </c>
      <c r="D23" s="124" t="s">
        <v>157</v>
      </c>
      <c r="E23" s="119">
        <v>64.93262225458534</v>
      </c>
      <c r="F23" s="119">
        <v>11.60560587786509</v>
      </c>
      <c r="G23" s="119">
        <v>2.910477150531362</v>
      </c>
      <c r="H23" s="119">
        <v>111.060207514528</v>
      </c>
      <c r="I23" s="119">
        <v>0.0198501300636523</v>
      </c>
      <c r="J23" s="185">
        <v>0.00497805548399024</v>
      </c>
    </row>
    <row r="24" ht="18" customHeight="1" x14ac:dyDescent="0.2">
      <c r="B24" s="122" t="s">
        <v>210</v>
      </c>
      <c r="C24" s="119">
        <v>21.6011661630974</v>
      </c>
      <c r="D24" s="124" t="s">
        <v>157</v>
      </c>
      <c r="E24" s="119">
        <v>74.27755119785823</v>
      </c>
      <c r="F24" s="119" t="s">
        <v>84</v>
      </c>
      <c r="G24" s="119" t="s">
        <v>84</v>
      </c>
      <c r="H24" s="119">
        <v>1.60448172561291</v>
      </c>
      <c r="I24" s="119" t="s">
        <v>84</v>
      </c>
      <c r="J24" s="185" t="s">
        <v>84</v>
      </c>
    </row>
    <row r="25" ht="18" customHeight="1" x14ac:dyDescent="0.2">
      <c r="B25" s="122" t="s">
        <v>159</v>
      </c>
      <c r="C25" s="119">
        <v>733.024944</v>
      </c>
      <c r="D25" s="124" t="s">
        <v>157</v>
      </c>
      <c r="E25" s="119">
        <v>57.152392528413195</v>
      </c>
      <c r="F25" s="119">
        <v>43.75804625719258</v>
      </c>
      <c r="G25" s="119">
        <v>4.3354951538325555</v>
      </c>
      <c r="H25" s="119">
        <v>41.8941293326061</v>
      </c>
      <c r="I25" s="119">
        <v>0.032075739407228</v>
      </c>
      <c r="J25" s="185">
        <v>0.00317802609235038</v>
      </c>
    </row>
    <row r="26" ht="18" customHeight="1" x14ac:dyDescent="0.2">
      <c r="B26" s="122" t="s">
        <v>162</v>
      </c>
      <c r="C26" s="119">
        <v>10128.76329208623</v>
      </c>
      <c r="D26" s="124" t="s">
        <v>157</v>
      </c>
      <c r="E26" s="119">
        <v>75.8534328077461</v>
      </c>
      <c r="F26" s="119">
        <v>1.9327336945688087</v>
      </c>
      <c r="G26" s="119">
        <v>2.6968228446357467</v>
      </c>
      <c r="H26" s="119">
        <v>768.301465801828</v>
      </c>
      <c r="I26" s="119">
        <v>0.01957620209892675</v>
      </c>
      <c r="J26" s="185">
        <v>0.02731548023400612</v>
      </c>
    </row>
    <row r="27" ht="18" customHeight="1" x14ac:dyDescent="0.2">
      <c r="B27" s="122" t="s">
        <v>204</v>
      </c>
      <c r="C27" s="119">
        <v>498.826725056264</v>
      </c>
      <c r="D27" s="124" t="s">
        <v>157</v>
      </c>
      <c r="E27" s="119">
        <v>76.2803234501348</v>
      </c>
      <c r="F27" s="119">
        <v>1.4418622386642839</v>
      </c>
      <c r="G27" s="119">
        <v>2.7107031779856126</v>
      </c>
      <c r="H27" s="119">
        <v>38.05066393286328</v>
      </c>
      <c r="I27" s="119">
        <v>0.000719239418495198</v>
      </c>
      <c r="J27" s="185">
        <v>0.00135217118887417</v>
      </c>
    </row>
    <row r="28" ht="18" customHeight="1" x14ac:dyDescent="0.2">
      <c r="B28" s="174" t="s">
        <v>211</v>
      </c>
      <c r="C28" s="119">
        <v>143599.465097435</v>
      </c>
      <c r="D28" s="124" t="s">
        <v>157</v>
      </c>
      <c r="E28" s="49"/>
      <c r="F28" s="49"/>
      <c r="G28" s="49"/>
      <c r="H28" s="119">
        <v>10163.883230209034</v>
      </c>
      <c r="I28" s="119">
        <v>0.4952411937850999</v>
      </c>
      <c r="J28" s="185">
        <v>0.32442311976590094</v>
      </c>
    </row>
    <row r="29" ht="18" customHeight="1" x14ac:dyDescent="0.2">
      <c r="B29" s="122" t="s">
        <v>190</v>
      </c>
      <c r="C29" s="166">
        <v>43343.3665822975</v>
      </c>
      <c r="D29" s="124" t="s">
        <v>157</v>
      </c>
      <c r="E29" s="119">
        <v>72.40550637025801</v>
      </c>
      <c r="F29" s="119">
        <v>9.379077404271179</v>
      </c>
      <c r="G29" s="119">
        <v>1.5418862689613073</v>
      </c>
      <c r="H29" s="166">
        <v>3138.29840518297</v>
      </c>
      <c r="I29" s="166">
        <v>0.406520790137069</v>
      </c>
      <c r="J29" s="189">
        <v>0.0668305417838009</v>
      </c>
    </row>
    <row r="30" ht="18" customHeight="1" x14ac:dyDescent="0.2">
      <c r="B30" s="122" t="s">
        <v>191</v>
      </c>
      <c r="C30" s="166">
        <v>92876.249942383</v>
      </c>
      <c r="D30" s="124" t="s">
        <v>157</v>
      </c>
      <c r="E30" s="119">
        <v>74.23535860994666</v>
      </c>
      <c r="F30" s="119">
        <v>0.652356754823619</v>
      </c>
      <c r="G30" s="119">
        <v>2.5431990222488685</v>
      </c>
      <c r="H30" s="166">
        <v>6894.70172081984</v>
      </c>
      <c r="I30" s="166">
        <v>0.0605884490126003</v>
      </c>
      <c r="J30" s="189">
        <v>0.23620278804361</v>
      </c>
    </row>
    <row r="31" ht="18" customHeight="1" x14ac:dyDescent="0.2">
      <c r="B31" s="122" t="s">
        <v>192</v>
      </c>
      <c r="C31" s="166">
        <v>1710.391536</v>
      </c>
      <c r="D31" s="124" t="s">
        <v>157</v>
      </c>
      <c r="E31" s="119">
        <v>64.93262225458534</v>
      </c>
      <c r="F31" s="119">
        <v>11.60560587786509</v>
      </c>
      <c r="G31" s="119">
        <v>2.910477150531362</v>
      </c>
      <c r="H31" s="166">
        <v>111.060207514528</v>
      </c>
      <c r="I31" s="166">
        <v>0.0198501300636523</v>
      </c>
      <c r="J31" s="189">
        <v>0.00497805548399024</v>
      </c>
    </row>
    <row r="32" ht="18" customHeight="1" x14ac:dyDescent="0.2">
      <c r="B32" s="122" t="s">
        <v>193</v>
      </c>
      <c r="C32" s="119" t="s">
        <v>84</v>
      </c>
      <c r="D32" s="124" t="s">
        <v>157</v>
      </c>
      <c r="E32" s="49"/>
      <c r="F32" s="49"/>
      <c r="G32" s="49"/>
      <c r="H32" s="119" t="s">
        <v>84</v>
      </c>
      <c r="I32" s="119" t="s">
        <v>84</v>
      </c>
      <c r="J32" s="185" t="s">
        <v>84</v>
      </c>
    </row>
    <row r="33" ht="18" customHeight="1" x14ac:dyDescent="0.2">
      <c r="B33" s="122" t="s">
        <v>159</v>
      </c>
      <c r="C33" s="166" t="s">
        <v>84</v>
      </c>
      <c r="D33" s="124" t="s">
        <v>157</v>
      </c>
      <c r="E33" s="119" t="s">
        <v>84</v>
      </c>
      <c r="F33" s="119" t="s">
        <v>84</v>
      </c>
      <c r="G33" s="119" t="s">
        <v>84</v>
      </c>
      <c r="H33" s="166" t="s">
        <v>84</v>
      </c>
      <c r="I33" s="166" t="s">
        <v>84</v>
      </c>
      <c r="J33" s="189" t="s">
        <v>84</v>
      </c>
    </row>
    <row r="34" ht="18" customHeight="1" x14ac:dyDescent="0.2">
      <c r="B34" s="122" t="s">
        <v>162</v>
      </c>
      <c r="C34" s="166">
        <v>5409.58796705063</v>
      </c>
      <c r="D34" s="124" t="s">
        <v>157</v>
      </c>
      <c r="E34" s="119">
        <v>75.61972823677745</v>
      </c>
      <c r="F34" s="119">
        <v>1.494888537258184</v>
      </c>
      <c r="G34" s="119">
        <v>2.893227090817824</v>
      </c>
      <c r="H34" s="166">
        <v>409.07157194131</v>
      </c>
      <c r="I34" s="166">
        <v>0.00808673104323379</v>
      </c>
      <c r="J34" s="189">
        <v>0.015651166456433</v>
      </c>
    </row>
    <row r="35" ht="18" customHeight="1" x14ac:dyDescent="0.2">
      <c r="B35" s="122" t="s">
        <v>212</v>
      </c>
      <c r="C35" s="119">
        <v>259.869069703843</v>
      </c>
      <c r="D35" s="124" t="s">
        <v>157</v>
      </c>
      <c r="E35" s="49"/>
      <c r="F35" s="49"/>
      <c r="G35" s="49"/>
      <c r="H35" s="119">
        <v>19.8228966916948</v>
      </c>
      <c r="I35" s="119">
        <v>0.000195093528544531</v>
      </c>
      <c r="J35" s="185">
        <v>0.000760567998066769</v>
      </c>
    </row>
    <row r="36" ht="18" customHeight="1" x14ac:dyDescent="0.2">
      <c r="B36" s="174" t="s">
        <v>213</v>
      </c>
      <c r="C36" s="119">
        <v>48867.809047660936</v>
      </c>
      <c r="D36" s="124" t="s">
        <v>157</v>
      </c>
      <c r="E36" s="49"/>
      <c r="F36" s="49"/>
      <c r="G36" s="49"/>
      <c r="H36" s="119">
        <v>3439.4409478936345</v>
      </c>
      <c r="I36" s="119">
        <v>0.05830635967008807</v>
      </c>
      <c r="J36" s="185">
        <v>0.09221391224036032</v>
      </c>
    </row>
    <row r="37" ht="18" customHeight="1" x14ac:dyDescent="0.2">
      <c r="B37" s="122" t="s">
        <v>190</v>
      </c>
      <c r="C37" s="166">
        <v>123.736152149079</v>
      </c>
      <c r="D37" s="124" t="s">
        <v>157</v>
      </c>
      <c r="E37" s="119">
        <v>72.40550637025788</v>
      </c>
      <c r="F37" s="119">
        <v>22.72544821196438</v>
      </c>
      <c r="G37" s="119">
        <v>2.390187671459027</v>
      </c>
      <c r="H37" s="166">
        <v>8.95917875266134</v>
      </c>
      <c r="I37" s="166">
        <v>0.00281195951761164</v>
      </c>
      <c r="J37" s="189">
        <v>0.000295752625380507</v>
      </c>
    </row>
    <row r="38" ht="18" customHeight="1" x14ac:dyDescent="0.2">
      <c r="B38" s="122" t="s">
        <v>191</v>
      </c>
      <c r="C38" s="166">
        <v>46078.4073870562</v>
      </c>
      <c r="D38" s="124" t="s">
        <v>157</v>
      </c>
      <c r="E38" s="119">
        <v>74.23535860994662</v>
      </c>
      <c r="F38" s="119">
        <v>1.1286295722079918</v>
      </c>
      <c r="G38" s="119">
        <v>1.87033399688192</v>
      </c>
      <c r="H38" s="166">
        <v>3420.64709655333</v>
      </c>
      <c r="I38" s="166">
        <v>0.0520054532172788</v>
      </c>
      <c r="J38" s="189">
        <v>0.0861820118581862</v>
      </c>
    </row>
    <row r="39" ht="18" customHeight="1" x14ac:dyDescent="0.2">
      <c r="B39" s="122" t="s">
        <v>192</v>
      </c>
      <c r="C39" s="166" t="s">
        <v>84</v>
      </c>
      <c r="D39" s="124" t="s">
        <v>157</v>
      </c>
      <c r="E39" s="119" t="s">
        <v>84</v>
      </c>
      <c r="F39" s="119" t="s">
        <v>84</v>
      </c>
      <c r="G39" s="119" t="s">
        <v>84</v>
      </c>
      <c r="H39" s="166" t="s">
        <v>84</v>
      </c>
      <c r="I39" s="166" t="s">
        <v>84</v>
      </c>
      <c r="J39" s="189" t="s">
        <v>84</v>
      </c>
    </row>
    <row r="40" ht="18" customHeight="1" x14ac:dyDescent="0.2">
      <c r="B40" s="122" t="s">
        <v>193</v>
      </c>
      <c r="C40" s="119" t="s">
        <v>84</v>
      </c>
      <c r="D40" s="124" t="s">
        <v>157</v>
      </c>
      <c r="E40" s="49"/>
      <c r="F40" s="49"/>
      <c r="G40" s="49"/>
      <c r="H40" s="119" t="s">
        <v>84</v>
      </c>
      <c r="I40" s="119" t="s">
        <v>84</v>
      </c>
      <c r="J40" s="185" t="s">
        <v>84</v>
      </c>
    </row>
    <row r="41" ht="18" customHeight="1" x14ac:dyDescent="0.2">
      <c r="B41" s="122" t="s">
        <v>159</v>
      </c>
      <c r="C41" s="166" t="s">
        <v>84</v>
      </c>
      <c r="D41" s="124" t="s">
        <v>157</v>
      </c>
      <c r="E41" s="119" t="s">
        <v>84</v>
      </c>
      <c r="F41" s="119" t="s">
        <v>84</v>
      </c>
      <c r="G41" s="119" t="s">
        <v>84</v>
      </c>
      <c r="H41" s="166" t="s">
        <v>84</v>
      </c>
      <c r="I41" s="166" t="s">
        <v>84</v>
      </c>
      <c r="J41" s="189" t="s">
        <v>84</v>
      </c>
    </row>
    <row r="42" ht="18" customHeight="1" x14ac:dyDescent="0.2">
      <c r="B42" s="122" t="s">
        <v>162</v>
      </c>
      <c r="C42" s="166">
        <v>2536.73746852578</v>
      </c>
      <c r="D42" s="124" t="s">
        <v>157</v>
      </c>
      <c r="E42" s="119">
        <v>76.15781231095205</v>
      </c>
      <c r="F42" s="119">
        <v>1.3093552302456537</v>
      </c>
      <c r="G42" s="119">
        <v>2.151836192414937</v>
      </c>
      <c r="H42" s="166">
        <v>193.192376010146</v>
      </c>
      <c r="I42" s="166">
        <v>0.00332149047217435</v>
      </c>
      <c r="J42" s="189">
        <v>0.00545864349542882</v>
      </c>
    </row>
    <row r="43" ht="18" customHeight="1" x14ac:dyDescent="0.2">
      <c r="B43" s="122" t="s">
        <v>212</v>
      </c>
      <c r="C43" s="119">
        <v>128.928039929879</v>
      </c>
      <c r="D43" s="124" t="s">
        <v>157</v>
      </c>
      <c r="E43" s="49"/>
      <c r="F43" s="49"/>
      <c r="G43" s="49"/>
      <c r="H43" s="119">
        <v>9.83467258764306</v>
      </c>
      <c r="I43" s="119">
        <v>0.000167456463023281</v>
      </c>
      <c r="J43" s="185">
        <v>0.000277504261364795</v>
      </c>
    </row>
    <row r="44" ht="18" customHeight="1" x14ac:dyDescent="0.2">
      <c r="B44" s="174" t="s">
        <v>214</v>
      </c>
      <c r="C44" s="119">
        <v>42331.407442952994</v>
      </c>
      <c r="D44" s="124" t="s">
        <v>157</v>
      </c>
      <c r="E44" s="49"/>
      <c r="F44" s="49"/>
      <c r="G44" s="49"/>
      <c r="H44" s="119">
        <v>2969.531825352112</v>
      </c>
      <c r="I44" s="119">
        <v>0.15021854666170262</v>
      </c>
      <c r="J44" s="185">
        <v>0.10721399261829179</v>
      </c>
    </row>
    <row r="45" ht="18" customHeight="1" x14ac:dyDescent="0.2">
      <c r="B45" s="122" t="s">
        <v>190</v>
      </c>
      <c r="C45" s="166" t="s">
        <v>84</v>
      </c>
      <c r="D45" s="124" t="s">
        <v>157</v>
      </c>
      <c r="E45" s="119" t="s">
        <v>84</v>
      </c>
      <c r="F45" s="119" t="s">
        <v>84</v>
      </c>
      <c r="G45" s="119" t="s">
        <v>84</v>
      </c>
      <c r="H45" s="166" t="s">
        <v>84</v>
      </c>
      <c r="I45" s="166" t="s">
        <v>84</v>
      </c>
      <c r="J45" s="189" t="s">
        <v>84</v>
      </c>
    </row>
    <row r="46" ht="18" customHeight="1" x14ac:dyDescent="0.2">
      <c r="B46" s="122" t="s">
        <v>191</v>
      </c>
      <c r="C46" s="166">
        <v>39324.1799599098</v>
      </c>
      <c r="D46" s="124" t="s">
        <v>157</v>
      </c>
      <c r="E46" s="119">
        <v>74.23535860994662</v>
      </c>
      <c r="F46" s="119">
        <v>2.8169395851707697</v>
      </c>
      <c r="G46" s="119">
        <v>2.4805829419405967</v>
      </c>
      <c r="H46" s="166">
        <v>2919.24460136598</v>
      </c>
      <c r="I46" s="166">
        <v>0.110773839183449</v>
      </c>
      <c r="J46" s="189">
        <v>0.0975468900143545</v>
      </c>
    </row>
    <row r="47" ht="18" customHeight="1" x14ac:dyDescent="0.2">
      <c r="B47" s="122" t="s">
        <v>192</v>
      </c>
      <c r="C47" s="166" t="s">
        <v>84</v>
      </c>
      <c r="D47" s="124" t="s">
        <v>157</v>
      </c>
      <c r="E47" s="119" t="s">
        <v>84</v>
      </c>
      <c r="F47" s="119" t="s">
        <v>84</v>
      </c>
      <c r="G47" s="119" t="s">
        <v>84</v>
      </c>
      <c r="H47" s="166" t="s">
        <v>84</v>
      </c>
      <c r="I47" s="166" t="s">
        <v>84</v>
      </c>
      <c r="J47" s="189" t="s">
        <v>84</v>
      </c>
    </row>
    <row r="48" ht="18" customHeight="1" x14ac:dyDescent="0.2">
      <c r="B48" s="122" t="s">
        <v>193</v>
      </c>
      <c r="C48" s="119" t="s">
        <v>84</v>
      </c>
      <c r="D48" s="124" t="s">
        <v>157</v>
      </c>
      <c r="E48" s="49"/>
      <c r="F48" s="49"/>
      <c r="G48" s="49"/>
      <c r="H48" s="119" t="s">
        <v>84</v>
      </c>
      <c r="I48" s="119" t="s">
        <v>84</v>
      </c>
      <c r="J48" s="185" t="s">
        <v>84</v>
      </c>
    </row>
    <row r="49" ht="18" customHeight="1" x14ac:dyDescent="0.2">
      <c r="B49" s="122" t="s">
        <v>159</v>
      </c>
      <c r="C49" s="166">
        <v>733.024944</v>
      </c>
      <c r="D49" s="124" t="s">
        <v>157</v>
      </c>
      <c r="E49" s="119">
        <v>57.152392528413195</v>
      </c>
      <c r="F49" s="119">
        <v>43.75804625719258</v>
      </c>
      <c r="G49" s="119">
        <v>4.3354951538325555</v>
      </c>
      <c r="H49" s="166">
        <v>41.8941293326061</v>
      </c>
      <c r="I49" s="166">
        <v>0.032075739407228</v>
      </c>
      <c r="J49" s="189">
        <v>0.00317802609235038</v>
      </c>
    </row>
    <row r="50" ht="18" customHeight="1" x14ac:dyDescent="0.2">
      <c r="B50" s="122" t="s">
        <v>162</v>
      </c>
      <c r="C50" s="166">
        <v>2164.17292362065</v>
      </c>
      <c r="D50" s="124" t="s">
        <v>157</v>
      </c>
      <c r="E50" s="119">
        <v>76.16110814062827</v>
      </c>
      <c r="F50" s="119">
        <v>3.2401655928523097</v>
      </c>
      <c r="G50" s="119">
        <v>2.8532736523722857</v>
      </c>
      <c r="H50" s="166">
        <v>164.825808070892</v>
      </c>
      <c r="I50" s="166">
        <v>0.00701227864409822</v>
      </c>
      <c r="J50" s="189">
        <v>0.0061749775821443</v>
      </c>
    </row>
    <row r="51" ht="18" customHeight="1" x14ac:dyDescent="0.2">
      <c r="B51" s="122" t="s">
        <v>212</v>
      </c>
      <c r="C51" s="119">
        <v>110.029615422542</v>
      </c>
      <c r="D51" s="124" t="s">
        <v>157</v>
      </c>
      <c r="E51" s="49"/>
      <c r="F51" s="49"/>
      <c r="G51" s="49"/>
      <c r="H51" s="119">
        <v>8.39309465352542</v>
      </c>
      <c r="I51" s="119">
        <v>0.000356689426927386</v>
      </c>
      <c r="J51" s="185">
        <v>0.000314098929442606</v>
      </c>
    </row>
    <row r="52" ht="18" customHeight="1" x14ac:dyDescent="0.2">
      <c r="B52" s="174" t="s">
        <v>215</v>
      </c>
      <c r="C52" s="119">
        <v>2694.4758300385865</v>
      </c>
      <c r="D52" s="124" t="s">
        <v>157</v>
      </c>
      <c r="E52" s="49"/>
      <c r="F52" s="49"/>
      <c r="G52" s="49"/>
      <c r="H52" s="119">
        <v>193.8128435130919</v>
      </c>
      <c r="I52" s="119">
        <v>0.11166649549135839</v>
      </c>
      <c r="J52" s="185">
        <v>0.00296559730931272</v>
      </c>
    </row>
    <row r="53" ht="18" customHeight="1" x14ac:dyDescent="0.2">
      <c r="B53" s="122" t="s">
        <v>190</v>
      </c>
      <c r="C53" s="166">
        <v>2654.60973098632</v>
      </c>
      <c r="D53" s="124" t="s">
        <v>157</v>
      </c>
      <c r="E53" s="119">
        <v>72.40550637025805</v>
      </c>
      <c r="F53" s="119">
        <v>41.62977038092818</v>
      </c>
      <c r="G53" s="119">
        <v>1.105587979677245</v>
      </c>
      <c r="H53" s="166">
        <v>192.208361787479</v>
      </c>
      <c r="I53" s="166">
        <v>0.110510793551938</v>
      </c>
      <c r="J53" s="189">
        <v>0.00293490460931272</v>
      </c>
    </row>
    <row r="54" ht="18" customHeight="1" x14ac:dyDescent="0.2">
      <c r="B54" s="122" t="s">
        <v>191</v>
      </c>
      <c r="C54" s="166" t="s">
        <v>84</v>
      </c>
      <c r="D54" s="124" t="s">
        <v>157</v>
      </c>
      <c r="E54" s="119" t="s">
        <v>84</v>
      </c>
      <c r="F54" s="119" t="s">
        <v>84</v>
      </c>
      <c r="G54" s="119" t="s">
        <v>84</v>
      </c>
      <c r="H54" s="166" t="s">
        <v>84</v>
      </c>
      <c r="I54" s="166" t="s">
        <v>84</v>
      </c>
      <c r="J54" s="189" t="s">
        <v>84</v>
      </c>
    </row>
    <row r="55" ht="18" customHeight="1" x14ac:dyDescent="0.2">
      <c r="B55" s="122" t="s">
        <v>192</v>
      </c>
      <c r="C55" s="166" t="s">
        <v>84</v>
      </c>
      <c r="D55" s="124" t="s">
        <v>157</v>
      </c>
      <c r="E55" s="119" t="s">
        <v>84</v>
      </c>
      <c r="F55" s="119" t="s">
        <v>84</v>
      </c>
      <c r="G55" s="119" t="s">
        <v>84</v>
      </c>
      <c r="H55" s="166" t="s">
        <v>84</v>
      </c>
      <c r="I55" s="166" t="s">
        <v>84</v>
      </c>
      <c r="J55" s="189" t="s">
        <v>84</v>
      </c>
    </row>
    <row r="56" ht="18" customHeight="1" x14ac:dyDescent="0.2">
      <c r="B56" s="122" t="s">
        <v>193</v>
      </c>
      <c r="C56" s="119">
        <v>21.6011661630974</v>
      </c>
      <c r="D56" s="124" t="s">
        <v>157</v>
      </c>
      <c r="E56" s="49"/>
      <c r="F56" s="49"/>
      <c r="G56" s="49"/>
      <c r="H56" s="119">
        <v>1.60448172561291</v>
      </c>
      <c r="I56" s="119" t="s">
        <v>84</v>
      </c>
      <c r="J56" s="185" t="s">
        <v>84</v>
      </c>
    </row>
    <row r="57" ht="18" customHeight="1" x14ac:dyDescent="0.2">
      <c r="B57" s="191" t="s">
        <v>216</v>
      </c>
      <c r="C57" s="166">
        <v>21.6011661630974</v>
      </c>
      <c r="D57" s="124" t="s">
        <v>196</v>
      </c>
      <c r="E57" s="119">
        <v>74.27755119785823</v>
      </c>
      <c r="F57" s="119" t="s">
        <v>84</v>
      </c>
      <c r="G57" s="119" t="s">
        <v>84</v>
      </c>
      <c r="H57" s="166">
        <v>1.60448172561291</v>
      </c>
      <c r="I57" s="166" t="s">
        <v>84</v>
      </c>
      <c r="J57" s="189" t="s">
        <v>84</v>
      </c>
    </row>
    <row r="58" ht="18" customHeight="1" x14ac:dyDescent="0.2">
      <c r="B58" s="122" t="s">
        <v>159</v>
      </c>
      <c r="C58" s="166" t="s">
        <v>84</v>
      </c>
      <c r="D58" s="124" t="s">
        <v>157</v>
      </c>
      <c r="E58" s="119" t="s">
        <v>84</v>
      </c>
      <c r="F58" s="119" t="s">
        <v>84</v>
      </c>
      <c r="G58" s="119" t="s">
        <v>84</v>
      </c>
      <c r="H58" s="166" t="s">
        <v>84</v>
      </c>
      <c r="I58" s="166" t="s">
        <v>84</v>
      </c>
      <c r="J58" s="189" t="s">
        <v>84</v>
      </c>
    </row>
    <row r="59" ht="18" customHeight="1" x14ac:dyDescent="0.2">
      <c r="B59" s="122" t="s">
        <v>162</v>
      </c>
      <c r="C59" s="166">
        <v>18.2649328891695</v>
      </c>
      <c r="D59" s="124" t="s">
        <v>157</v>
      </c>
      <c r="E59" s="119">
        <v>66.34077370185487</v>
      </c>
      <c r="F59" s="119">
        <v>63.27436002273422</v>
      </c>
      <c r="G59" s="119">
        <v>1.6804167957386666</v>
      </c>
      <c r="H59" s="166">
        <v>1.21170977947996</v>
      </c>
      <c r="I59" s="166">
        <v>0.00115570193942039</v>
      </c>
      <c r="J59" s="189">
        <v>0.0000306927</v>
      </c>
    </row>
    <row r="60" ht="18" customHeight="1" x14ac:dyDescent="0.2">
      <c r="B60" s="122" t="s">
        <v>212</v>
      </c>
      <c r="C60" s="119" t="s">
        <v>84</v>
      </c>
      <c r="D60" s="124" t="s">
        <v>157</v>
      </c>
      <c r="E60" s="49"/>
      <c r="F60" s="49"/>
      <c r="G60" s="49"/>
      <c r="H60" s="119" t="s">
        <v>84</v>
      </c>
      <c r="I60" s="119" t="s">
        <v>84</v>
      </c>
      <c r="J60" s="185" t="s">
        <v>84</v>
      </c>
    </row>
    <row r="61" ht="18" customHeight="1" x14ac:dyDescent="0.2">
      <c r="B61" s="174" t="s">
        <v>217</v>
      </c>
      <c r="C61" s="119" t="s">
        <v>84</v>
      </c>
      <c r="D61" s="124" t="s">
        <v>157</v>
      </c>
      <c r="E61" s="49"/>
      <c r="F61" s="49"/>
      <c r="G61" s="49"/>
      <c r="H61" s="119" t="s">
        <v>84</v>
      </c>
      <c r="I61" s="119" t="s">
        <v>84</v>
      </c>
      <c r="J61" s="185" t="s">
        <v>84</v>
      </c>
    </row>
    <row r="62" ht="18" customHeight="1" x14ac:dyDescent="0.2">
      <c r="B62" s="165" t="s">
        <v>218</v>
      </c>
      <c r="C62" s="119">
        <v>415.4142960000003</v>
      </c>
      <c r="D62" s="124" t="s">
        <v>157</v>
      </c>
      <c r="E62" s="49"/>
      <c r="F62" s="49"/>
      <c r="G62" s="49"/>
      <c r="H62" s="119">
        <v>29.1102185001184</v>
      </c>
      <c r="I62" s="119">
        <v>0.0017239693261874702</v>
      </c>
      <c r="J62" s="185">
        <v>0.011880848865600042</v>
      </c>
    </row>
    <row r="63" ht="18" customHeight="1" x14ac:dyDescent="0.2">
      <c r="B63" s="122" t="s">
        <v>156</v>
      </c>
      <c r="C63" s="166">
        <v>392.850452093366</v>
      </c>
      <c r="D63" s="124" t="s">
        <v>157</v>
      </c>
      <c r="E63" s="119">
        <v>74.09999999999995</v>
      </c>
      <c r="F63" s="119">
        <v>4.150000000000003</v>
      </c>
      <c r="G63" s="119">
        <v>28.60000000000008</v>
      </c>
      <c r="H63" s="166">
        <v>29.1102185001184</v>
      </c>
      <c r="I63" s="166">
        <v>0.00163032937618747</v>
      </c>
      <c r="J63" s="189">
        <v>0.0112355229298703</v>
      </c>
    </row>
    <row r="64" ht="18" customHeight="1" x14ac:dyDescent="0.2">
      <c r="B64" s="122" t="s">
        <v>158</v>
      </c>
      <c r="C64" s="166" t="s">
        <v>84</v>
      </c>
      <c r="D64" s="124" t="s">
        <v>157</v>
      </c>
      <c r="E64" s="119" t="s">
        <v>84</v>
      </c>
      <c r="F64" s="119" t="s">
        <v>84</v>
      </c>
      <c r="G64" s="119" t="s">
        <v>84</v>
      </c>
      <c r="H64" s="166" t="s">
        <v>84</v>
      </c>
      <c r="I64" s="166" t="s">
        <v>84</v>
      </c>
      <c r="J64" s="189" t="s">
        <v>84</v>
      </c>
    </row>
    <row r="65" ht="18" customHeight="1" x14ac:dyDescent="0.2">
      <c r="B65" s="122" t="s">
        <v>159</v>
      </c>
      <c r="C65" s="166" t="s">
        <v>84</v>
      </c>
      <c r="D65" s="124" t="s">
        <v>157</v>
      </c>
      <c r="E65" s="119" t="s">
        <v>84</v>
      </c>
      <c r="F65" s="119" t="s">
        <v>84</v>
      </c>
      <c r="G65" s="119" t="s">
        <v>84</v>
      </c>
      <c r="H65" s="166" t="s">
        <v>84</v>
      </c>
      <c r="I65" s="166" t="s">
        <v>84</v>
      </c>
      <c r="J65" s="189" t="s">
        <v>84</v>
      </c>
    </row>
    <row r="66" ht="18" customHeight="1" x14ac:dyDescent="0.2">
      <c r="B66" s="122" t="s">
        <v>162</v>
      </c>
      <c r="C66" s="166">
        <v>22.5638439066343</v>
      </c>
      <c r="D66" s="124" t="s">
        <v>157</v>
      </c>
      <c r="E66" s="119">
        <v>70.80000000000005</v>
      </c>
      <c r="F66" s="119">
        <v>4.149999901943465</v>
      </c>
      <c r="G66" s="119">
        <v>28.600000000000044</v>
      </c>
      <c r="H66" s="166">
        <v>1.59752014858971</v>
      </c>
      <c r="I66" s="166">
        <v>0.00009363995</v>
      </c>
      <c r="J66" s="189">
        <v>0.000645325935729742</v>
      </c>
    </row>
    <row r="67" ht="18" customHeight="1" x14ac:dyDescent="0.2">
      <c r="B67" s="122" t="s">
        <v>212</v>
      </c>
      <c r="C67" s="119" t="s">
        <v>84</v>
      </c>
      <c r="D67" s="124" t="s">
        <v>157</v>
      </c>
      <c r="E67" s="49"/>
      <c r="F67" s="49"/>
      <c r="G67" s="49"/>
      <c r="H67" s="119" t="s">
        <v>84</v>
      </c>
      <c r="I67" s="119" t="s">
        <v>84</v>
      </c>
      <c r="J67" s="185" t="s">
        <v>84</v>
      </c>
    </row>
    <row r="68" ht="18" customHeight="1" x14ac:dyDescent="0.2">
      <c r="B68" s="165" t="s">
        <v>219</v>
      </c>
      <c r="C68" s="119">
        <v>3529.5826681050603</v>
      </c>
      <c r="D68" s="124" t="s">
        <v>157</v>
      </c>
      <c r="E68" s="49"/>
      <c r="F68" s="49"/>
      <c r="G68" s="49"/>
      <c r="H68" s="119">
        <v>269.7307365548231</v>
      </c>
      <c r="I68" s="119">
        <v>0.024707078676735432</v>
      </c>
      <c r="J68" s="185">
        <v>0.00705916533621013</v>
      </c>
    </row>
    <row r="69" ht="18" customHeight="1" x14ac:dyDescent="0.2">
      <c r="B69" s="122" t="s">
        <v>220</v>
      </c>
      <c r="C69" s="166">
        <v>2517.06472843684</v>
      </c>
      <c r="D69" s="124" t="s">
        <v>157</v>
      </c>
      <c r="E69" s="119">
        <v>77.36666666666672</v>
      </c>
      <c r="F69" s="119">
        <v>7.000000000000008</v>
      </c>
      <c r="G69" s="119">
        <v>2.000000000000004</v>
      </c>
      <c r="H69" s="166">
        <v>194.736907823397</v>
      </c>
      <c r="I69" s="166">
        <v>0.0176194530990579</v>
      </c>
      <c r="J69" s="189">
        <v>0.00503412945687369</v>
      </c>
    </row>
    <row r="70" ht="18" customHeight="1" x14ac:dyDescent="0.2">
      <c r="B70" s="122" t="s">
        <v>221</v>
      </c>
      <c r="C70" s="166">
        <v>1012.51793966822</v>
      </c>
      <c r="D70" s="124" t="s">
        <v>157</v>
      </c>
      <c r="E70" s="119">
        <v>74.06666666666662</v>
      </c>
      <c r="F70" s="119">
        <v>6.999999999999989</v>
      </c>
      <c r="G70" s="119">
        <v>2</v>
      </c>
      <c r="H70" s="166">
        <v>74.9938287314261</v>
      </c>
      <c r="I70" s="166">
        <v>0.00708762557767753</v>
      </c>
      <c r="J70" s="189">
        <v>0.00202503587933644</v>
      </c>
    </row>
    <row r="71" ht="18" customHeight="1" x14ac:dyDescent="0.2">
      <c r="B71" s="122" t="s">
        <v>190</v>
      </c>
      <c r="C71" s="166" t="s">
        <v>84</v>
      </c>
      <c r="D71" s="124" t="s">
        <v>157</v>
      </c>
      <c r="E71" s="119" t="s">
        <v>84</v>
      </c>
      <c r="F71" s="119" t="s">
        <v>84</v>
      </c>
      <c r="G71" s="119" t="s">
        <v>84</v>
      </c>
      <c r="H71" s="166" t="s">
        <v>84</v>
      </c>
      <c r="I71" s="166" t="s">
        <v>84</v>
      </c>
      <c r="J71" s="189" t="s">
        <v>84</v>
      </c>
    </row>
    <row r="72" ht="18" customHeight="1" x14ac:dyDescent="0.2">
      <c r="B72" s="122" t="s">
        <v>222</v>
      </c>
      <c r="C72" s="119" t="s">
        <v>84</v>
      </c>
      <c r="D72" s="124" t="s">
        <v>157</v>
      </c>
      <c r="E72" s="49"/>
      <c r="F72" s="49"/>
      <c r="G72" s="49"/>
      <c r="H72" s="119" t="s">
        <v>84</v>
      </c>
      <c r="I72" s="119" t="s">
        <v>84</v>
      </c>
      <c r="J72" s="185" t="s">
        <v>84</v>
      </c>
    </row>
    <row r="73" ht="18" customHeight="1" x14ac:dyDescent="0.2">
      <c r="B73" s="122" t="s">
        <v>159</v>
      </c>
      <c r="C73" s="166" t="s">
        <v>84</v>
      </c>
      <c r="D73" s="124" t="s">
        <v>157</v>
      </c>
      <c r="E73" s="119" t="s">
        <v>84</v>
      </c>
      <c r="F73" s="119" t="s">
        <v>84</v>
      </c>
      <c r="G73" s="119" t="s">
        <v>84</v>
      </c>
      <c r="H73" s="166" t="s">
        <v>84</v>
      </c>
      <c r="I73" s="166" t="s">
        <v>84</v>
      </c>
      <c r="J73" s="189" t="s">
        <v>84</v>
      </c>
    </row>
    <row r="74" ht="18" customHeight="1" x14ac:dyDescent="0.2">
      <c r="B74" s="122" t="s">
        <v>162</v>
      </c>
      <c r="C74" s="166" t="s">
        <v>84</v>
      </c>
      <c r="D74" s="124" t="s">
        <v>157</v>
      </c>
      <c r="E74" s="119" t="s">
        <v>84</v>
      </c>
      <c r="F74" s="119" t="s">
        <v>84</v>
      </c>
      <c r="G74" s="119" t="s">
        <v>84</v>
      </c>
      <c r="H74" s="166" t="s">
        <v>84</v>
      </c>
      <c r="I74" s="166" t="s">
        <v>84</v>
      </c>
      <c r="J74" s="189" t="s">
        <v>84</v>
      </c>
    </row>
    <row r="75" ht="18" customHeight="1" x14ac:dyDescent="0.2">
      <c r="B75" s="122" t="s">
        <v>212</v>
      </c>
      <c r="C75" s="119" t="s">
        <v>84</v>
      </c>
      <c r="D75" s="124" t="s">
        <v>157</v>
      </c>
      <c r="E75" s="49"/>
      <c r="F75" s="49"/>
      <c r="G75" s="49"/>
      <c r="H75" s="119" t="s">
        <v>84</v>
      </c>
      <c r="I75" s="119" t="s">
        <v>84</v>
      </c>
      <c r="J75" s="185" t="s">
        <v>84</v>
      </c>
    </row>
    <row r="76" ht="18" customHeight="1" x14ac:dyDescent="0.2">
      <c r="B76" s="165" t="s">
        <v>223</v>
      </c>
      <c r="C76" s="119" t="s">
        <v>88</v>
      </c>
      <c r="D76" s="124" t="s">
        <v>157</v>
      </c>
      <c r="E76" s="49"/>
      <c r="F76" s="49"/>
      <c r="G76" s="49"/>
      <c r="H76" s="119" t="s">
        <v>88</v>
      </c>
      <c r="I76" s="119" t="s">
        <v>88</v>
      </c>
      <c r="J76" s="185" t="s">
        <v>88</v>
      </c>
    </row>
    <row r="77" ht="18" customHeight="1" x14ac:dyDescent="0.2">
      <c r="B77" s="122" t="s">
        <v>156</v>
      </c>
      <c r="C77" s="119" t="s">
        <v>88</v>
      </c>
      <c r="D77" s="124" t="s">
        <v>157</v>
      </c>
      <c r="E77" s="124" t="s">
        <v>88</v>
      </c>
      <c r="F77" s="124" t="s">
        <v>88</v>
      </c>
      <c r="G77" s="124" t="s">
        <v>88</v>
      </c>
      <c r="H77" s="119" t="s">
        <v>88</v>
      </c>
      <c r="I77" s="119" t="s">
        <v>88</v>
      </c>
      <c r="J77" s="185" t="s">
        <v>88</v>
      </c>
    </row>
    <row r="78" ht="18" customHeight="1" x14ac:dyDescent="0.2">
      <c r="B78" s="122" t="s">
        <v>158</v>
      </c>
      <c r="C78" s="119" t="s">
        <v>88</v>
      </c>
      <c r="D78" s="124" t="s">
        <v>157</v>
      </c>
      <c r="E78" s="124" t="s">
        <v>88</v>
      </c>
      <c r="F78" s="124" t="s">
        <v>88</v>
      </c>
      <c r="G78" s="124" t="s">
        <v>88</v>
      </c>
      <c r="H78" s="119" t="s">
        <v>88</v>
      </c>
      <c r="I78" s="119" t="s">
        <v>88</v>
      </c>
      <c r="J78" s="185" t="s">
        <v>88</v>
      </c>
    </row>
    <row r="79" ht="18" customHeight="1" x14ac:dyDescent="0.2">
      <c r="B79" s="122" t="s">
        <v>159</v>
      </c>
      <c r="C79" s="119" t="s">
        <v>88</v>
      </c>
      <c r="D79" s="124" t="s">
        <v>157</v>
      </c>
      <c r="E79" s="124" t="s">
        <v>88</v>
      </c>
      <c r="F79" s="124" t="s">
        <v>88</v>
      </c>
      <c r="G79" s="124" t="s">
        <v>88</v>
      </c>
      <c r="H79" s="119" t="s">
        <v>88</v>
      </c>
      <c r="I79" s="119" t="s">
        <v>88</v>
      </c>
      <c r="J79" s="185" t="s">
        <v>88</v>
      </c>
    </row>
    <row r="80" ht="18" customHeight="1" x14ac:dyDescent="0.2">
      <c r="B80" s="122" t="s">
        <v>204</v>
      </c>
      <c r="C80" s="119" t="s">
        <v>88</v>
      </c>
      <c r="D80" s="124" t="s">
        <v>157</v>
      </c>
      <c r="E80" s="124" t="s">
        <v>88</v>
      </c>
      <c r="F80" s="124" t="s">
        <v>88</v>
      </c>
      <c r="G80" s="124" t="s">
        <v>88</v>
      </c>
      <c r="H80" s="119" t="s">
        <v>88</v>
      </c>
      <c r="I80" s="119" t="s">
        <v>88</v>
      </c>
      <c r="J80" s="185" t="s">
        <v>88</v>
      </c>
    </row>
    <row r="81" ht="18" customHeight="1" x14ac:dyDescent="0.2">
      <c r="B81" s="122" t="s">
        <v>162</v>
      </c>
      <c r="C81" s="119" t="s">
        <v>88</v>
      </c>
      <c r="D81" s="124" t="s">
        <v>157</v>
      </c>
      <c r="E81" s="124" t="s">
        <v>88</v>
      </c>
      <c r="F81" s="124" t="s">
        <v>88</v>
      </c>
      <c r="G81" s="124" t="s">
        <v>88</v>
      </c>
      <c r="H81" s="119" t="s">
        <v>88</v>
      </c>
      <c r="I81" s="119" t="s">
        <v>88</v>
      </c>
      <c r="J81" s="185" t="s">
        <v>88</v>
      </c>
    </row>
    <row r="82" ht="18" customHeight="1" x14ac:dyDescent="0.2">
      <c r="B82" s="192" t="s">
        <v>224</v>
      </c>
      <c r="C82" s="119" t="s">
        <v>84</v>
      </c>
      <c r="D82" s="124" t="s">
        <v>157</v>
      </c>
      <c r="E82" s="49"/>
      <c r="F82" s="49"/>
      <c r="G82" s="49"/>
      <c r="H82" s="119" t="s">
        <v>84</v>
      </c>
      <c r="I82" s="119" t="s">
        <v>84</v>
      </c>
      <c r="J82" s="185" t="s">
        <v>84</v>
      </c>
    </row>
    <row r="83" ht="18" customHeight="1" x14ac:dyDescent="0.2">
      <c r="B83" s="122" t="s">
        <v>156</v>
      </c>
      <c r="C83" s="166" t="s">
        <v>84</v>
      </c>
      <c r="D83" s="124" t="s">
        <v>157</v>
      </c>
      <c r="E83" s="177" t="s">
        <v>84</v>
      </c>
      <c r="F83" s="177" t="s">
        <v>84</v>
      </c>
      <c r="G83" s="177" t="s">
        <v>84</v>
      </c>
      <c r="H83" s="166" t="s">
        <v>84</v>
      </c>
      <c r="I83" s="166" t="s">
        <v>84</v>
      </c>
      <c r="J83" s="189" t="s">
        <v>84</v>
      </c>
    </row>
    <row r="84" ht="18" customHeight="1" x14ac:dyDescent="0.2">
      <c r="B84" s="122" t="s">
        <v>158</v>
      </c>
      <c r="C84" s="166" t="s">
        <v>84</v>
      </c>
      <c r="D84" s="124" t="s">
        <v>157</v>
      </c>
      <c r="E84" s="177" t="s">
        <v>84</v>
      </c>
      <c r="F84" s="177" t="s">
        <v>84</v>
      </c>
      <c r="G84" s="177" t="s">
        <v>84</v>
      </c>
      <c r="H84" s="166" t="s">
        <v>84</v>
      </c>
      <c r="I84" s="166" t="s">
        <v>84</v>
      </c>
      <c r="J84" s="189" t="s">
        <v>84</v>
      </c>
    </row>
    <row r="85" ht="18" customHeight="1" x14ac:dyDescent="0.2">
      <c r="B85" s="122" t="s">
        <v>159</v>
      </c>
      <c r="C85" s="166" t="s">
        <v>84</v>
      </c>
      <c r="D85" s="124" t="s">
        <v>157</v>
      </c>
      <c r="E85" s="177" t="s">
        <v>84</v>
      </c>
      <c r="F85" s="177" t="s">
        <v>84</v>
      </c>
      <c r="G85" s="177" t="s">
        <v>84</v>
      </c>
      <c r="H85" s="166" t="s">
        <v>84</v>
      </c>
      <c r="I85" s="166" t="s">
        <v>84</v>
      </c>
      <c r="J85" s="189" t="s">
        <v>84</v>
      </c>
    </row>
    <row r="86" ht="18" customHeight="1" x14ac:dyDescent="0.2">
      <c r="B86" s="122" t="s">
        <v>204</v>
      </c>
      <c r="C86" s="166" t="s">
        <v>84</v>
      </c>
      <c r="D86" s="124" t="s">
        <v>157</v>
      </c>
      <c r="E86" s="177" t="s">
        <v>84</v>
      </c>
      <c r="F86" s="177" t="s">
        <v>84</v>
      </c>
      <c r="G86" s="177" t="s">
        <v>84</v>
      </c>
      <c r="H86" s="166" t="s">
        <v>84</v>
      </c>
      <c r="I86" s="166" t="s">
        <v>84</v>
      </c>
      <c r="J86" s="189" t="s">
        <v>84</v>
      </c>
    </row>
    <row r="87" ht="18" customHeight="1" x14ac:dyDescent="0.2">
      <c r="B87" s="122" t="s">
        <v>162</v>
      </c>
      <c r="C87" s="166" t="s">
        <v>84</v>
      </c>
      <c r="D87" s="124" t="s">
        <v>157</v>
      </c>
      <c r="E87" s="177" t="s">
        <v>84</v>
      </c>
      <c r="F87" s="177" t="s">
        <v>84</v>
      </c>
      <c r="G87" s="177" t="s">
        <v>84</v>
      </c>
      <c r="H87" s="166" t="s">
        <v>84</v>
      </c>
      <c r="I87" s="166" t="s">
        <v>84</v>
      </c>
      <c r="J87" s="189" t="s">
        <v>84</v>
      </c>
    </row>
    <row r="88" ht="18" customHeight="1" x14ac:dyDescent="0.2">
      <c r="B88" s="192" t="s">
        <v>225</v>
      </c>
      <c r="C88" s="177" t="s">
        <v>89</v>
      </c>
      <c r="D88" s="124" t="s">
        <v>157</v>
      </c>
      <c r="E88" s="49"/>
      <c r="F88" s="49"/>
      <c r="G88" s="49"/>
      <c r="H88" s="177" t="s">
        <v>89</v>
      </c>
      <c r="I88" s="177" t="s">
        <v>89</v>
      </c>
      <c r="J88" s="193" t="s">
        <v>89</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98314.31390987561</v>
      </c>
      <c r="D10" s="195" t="s">
        <v>155</v>
      </c>
      <c r="E10" s="196"/>
      <c r="F10" s="196"/>
      <c r="G10" s="196"/>
      <c r="H10" s="195">
        <v>4158.588039086521</v>
      </c>
      <c r="I10" s="195">
        <v>8.575246095893135</v>
      </c>
      <c r="J10" s="197">
        <v>0.5468604324732229</v>
      </c>
      <c r="K10" s="198" t="s">
        <v>84</v>
      </c>
    </row>
    <row r="11" ht="18" customHeight="1" x14ac:dyDescent="0.2">
      <c r="B11" s="122" t="s">
        <v>156</v>
      </c>
      <c r="C11" s="119">
        <v>39354.707741875594</v>
      </c>
      <c r="D11" s="119" t="s">
        <v>157</v>
      </c>
      <c r="E11" s="119">
        <v>68.80678196954503</v>
      </c>
      <c r="F11" s="119">
        <v>3.822165412997024</v>
      </c>
      <c r="G11" s="119">
        <v>5.511930996784599</v>
      </c>
      <c r="H11" s="119">
        <v>2707.8707950704</v>
      </c>
      <c r="I11" s="119">
        <v>0.1504202027696031</v>
      </c>
      <c r="J11" s="119">
        <v>0.21692043347184292</v>
      </c>
      <c r="K11" s="185" t="s">
        <v>84</v>
      </c>
    </row>
    <row r="12" ht="18" customHeight="1" x14ac:dyDescent="0.2">
      <c r="B12" s="122" t="s">
        <v>158</v>
      </c>
      <c r="C12" s="119" t="s">
        <v>84</v>
      </c>
      <c r="D12" s="119" t="s">
        <v>157</v>
      </c>
      <c r="E12" s="119" t="s">
        <v>84</v>
      </c>
      <c r="F12" s="119" t="s">
        <v>84</v>
      </c>
      <c r="G12" s="119" t="s">
        <v>84</v>
      </c>
      <c r="H12" s="119" t="s">
        <v>84</v>
      </c>
      <c r="I12" s="119" t="s">
        <v>84</v>
      </c>
      <c r="J12" s="119" t="s">
        <v>84</v>
      </c>
      <c r="K12" s="185" t="s">
        <v>84</v>
      </c>
    </row>
    <row r="13" ht="18" customHeight="1" x14ac:dyDescent="0.2">
      <c r="B13" s="122" t="s">
        <v>159</v>
      </c>
      <c r="C13" s="119">
        <v>25717.377132</v>
      </c>
      <c r="D13" s="119" t="s">
        <v>157</v>
      </c>
      <c r="E13" s="119">
        <v>56.41000000000004</v>
      </c>
      <c r="F13" s="119">
        <v>0.9523041958554267</v>
      </c>
      <c r="G13" s="119">
        <v>0.8771807525398931</v>
      </c>
      <c r="H13" s="119">
        <v>1450.7172440161212</v>
      </c>
      <c r="I13" s="119">
        <v>0.0244907661492</v>
      </c>
      <c r="J13" s="119">
        <v>0.022558788226</v>
      </c>
      <c r="K13" s="185" t="s">
        <v>84</v>
      </c>
    </row>
    <row r="14" ht="18" customHeight="1" x14ac:dyDescent="0.2">
      <c r="B14" s="122" t="s">
        <v>160</v>
      </c>
      <c r="C14" s="119" t="s">
        <v>84</v>
      </c>
      <c r="D14" s="119" t="s">
        <v>157</v>
      </c>
      <c r="E14" s="119" t="s">
        <v>84</v>
      </c>
      <c r="F14" s="119" t="s">
        <v>84</v>
      </c>
      <c r="G14" s="119" t="s">
        <v>84</v>
      </c>
      <c r="H14" s="119" t="s">
        <v>84</v>
      </c>
      <c r="I14" s="119" t="s">
        <v>84</v>
      </c>
      <c r="J14" s="119" t="s">
        <v>84</v>
      </c>
      <c r="K14" s="185" t="s">
        <v>84</v>
      </c>
    </row>
    <row r="15" ht="18" customHeight="1" x14ac:dyDescent="0.2">
      <c r="B15" s="122" t="s">
        <v>231</v>
      </c>
      <c r="C15" s="119" t="s">
        <v>84</v>
      </c>
      <c r="D15" s="119" t="s">
        <v>155</v>
      </c>
      <c r="E15" s="119" t="s">
        <v>84</v>
      </c>
      <c r="F15" s="119" t="s">
        <v>84</v>
      </c>
      <c r="G15" s="119" t="s">
        <v>84</v>
      </c>
      <c r="H15" s="119" t="s">
        <v>84</v>
      </c>
      <c r="I15" s="119" t="s">
        <v>84</v>
      </c>
      <c r="J15" s="119" t="s">
        <v>84</v>
      </c>
      <c r="K15" s="185" t="s">
        <v>84</v>
      </c>
    </row>
    <row r="16" ht="18" customHeight="1" x14ac:dyDescent="0.2">
      <c r="B16" s="122" t="s">
        <v>232</v>
      </c>
      <c r="C16" s="119">
        <v>33242.22903600001</v>
      </c>
      <c r="D16" s="119" t="s">
        <v>157</v>
      </c>
      <c r="E16" s="119">
        <v>111.97527535432386</v>
      </c>
      <c r="F16" s="119">
        <v>252.70071744819225</v>
      </c>
      <c r="G16" s="119">
        <v>9.246708770416642</v>
      </c>
      <c r="H16" s="119">
        <v>3722.307749697601</v>
      </c>
      <c r="I16" s="119">
        <v>8.400335126974332</v>
      </c>
      <c r="J16" s="119">
        <v>0.30738121077538005</v>
      </c>
      <c r="K16" s="185" t="s">
        <v>84</v>
      </c>
    </row>
    <row r="17" ht="18" customHeight="1" x14ac:dyDescent="0.2">
      <c r="B17" s="165" t="s">
        <v>233</v>
      </c>
      <c r="C17" s="125">
        <v>20212.448801875606</v>
      </c>
      <c r="D17" s="125" t="s">
        <v>155</v>
      </c>
      <c r="E17" s="49"/>
      <c r="F17" s="49"/>
      <c r="G17" s="49"/>
      <c r="H17" s="125">
        <v>1142.449305819839</v>
      </c>
      <c r="I17" s="125">
        <v>0.0332175687840001</v>
      </c>
      <c r="J17" s="199">
        <v>0.03327505354800006</v>
      </c>
      <c r="K17" s="185" t="s">
        <v>84</v>
      </c>
    </row>
    <row r="18" ht="18" customHeight="1" x14ac:dyDescent="0.2">
      <c r="B18" s="122" t="s">
        <v>156</v>
      </c>
      <c r="C18" s="119">
        <v>5823.170825875598</v>
      </c>
      <c r="D18" s="119" t="s">
        <v>157</v>
      </c>
      <c r="E18" s="119">
        <v>67.97438449243532</v>
      </c>
      <c r="F18" s="119">
        <v>1.6094225534918587</v>
      </c>
      <c r="G18" s="119">
        <v>2.513789401292196</v>
      </c>
      <c r="H18" s="119">
        <v>395.8264526832</v>
      </c>
      <c r="I18" s="119">
        <v>0.00937194246</v>
      </c>
      <c r="J18" s="119">
        <v>0.014638225104</v>
      </c>
      <c r="K18" s="185" t="s">
        <v>84</v>
      </c>
    </row>
    <row r="19" ht="18" customHeight="1" x14ac:dyDescent="0.2">
      <c r="B19" s="122" t="s">
        <v>158</v>
      </c>
      <c r="C19" s="119" t="s">
        <v>84</v>
      </c>
      <c r="D19" s="119" t="s">
        <v>157</v>
      </c>
      <c r="E19" s="119" t="s">
        <v>84</v>
      </c>
      <c r="F19" s="119" t="s">
        <v>84</v>
      </c>
      <c r="G19" s="119" t="s">
        <v>84</v>
      </c>
      <c r="H19" s="119" t="s">
        <v>84</v>
      </c>
      <c r="I19" s="119" t="s">
        <v>84</v>
      </c>
      <c r="J19" s="119" t="s">
        <v>84</v>
      </c>
      <c r="K19" s="185" t="s">
        <v>84</v>
      </c>
    </row>
    <row r="20" ht="18" customHeight="1" x14ac:dyDescent="0.2">
      <c r="B20" s="122" t="s">
        <v>159</v>
      </c>
      <c r="C20" s="119">
        <v>13235.647104</v>
      </c>
      <c r="D20" s="119" t="s">
        <v>157</v>
      </c>
      <c r="E20" s="119">
        <v>56.409999999999926</v>
      </c>
      <c r="F20" s="119">
        <v>0.8428516297196073</v>
      </c>
      <c r="G20" s="119">
        <v>0.7979520953537806</v>
      </c>
      <c r="H20" s="119">
        <v>746.622853136639</v>
      </c>
      <c r="I20" s="119">
        <v>0.011155686732</v>
      </c>
      <c r="J20" s="119">
        <v>0.01056141234</v>
      </c>
      <c r="K20" s="185" t="s">
        <v>84</v>
      </c>
    </row>
    <row r="21" ht="18" customHeight="1" x14ac:dyDescent="0.2">
      <c r="B21" s="122" t="s">
        <v>160</v>
      </c>
      <c r="C21" s="119" t="s">
        <v>84</v>
      </c>
      <c r="D21" s="119" t="s">
        <v>157</v>
      </c>
      <c r="E21" s="119" t="s">
        <v>84</v>
      </c>
      <c r="F21" s="119" t="s">
        <v>84</v>
      </c>
      <c r="G21" s="119" t="s">
        <v>84</v>
      </c>
      <c r="H21" s="119" t="s">
        <v>84</v>
      </c>
      <c r="I21" s="119" t="s">
        <v>84</v>
      </c>
      <c r="J21" s="119" t="s">
        <v>84</v>
      </c>
      <c r="K21" s="185" t="s">
        <v>84</v>
      </c>
    </row>
    <row r="22" ht="18" customHeight="1" x14ac:dyDescent="0.2">
      <c r="B22" s="122" t="s">
        <v>231</v>
      </c>
      <c r="C22" s="119" t="s">
        <v>84</v>
      </c>
      <c r="D22" s="119" t="s">
        <v>84</v>
      </c>
      <c r="E22" s="119" t="s">
        <v>84</v>
      </c>
      <c r="F22" s="119" t="s">
        <v>84</v>
      </c>
      <c r="G22" s="119" t="s">
        <v>84</v>
      </c>
      <c r="H22" s="119" t="s">
        <v>84</v>
      </c>
      <c r="I22" s="119" t="s">
        <v>84</v>
      </c>
      <c r="J22" s="119" t="s">
        <v>84</v>
      </c>
      <c r="K22" s="185" t="s">
        <v>84</v>
      </c>
    </row>
    <row r="23" ht="18" customHeight="1" x14ac:dyDescent="0.2">
      <c r="B23" s="122" t="s">
        <v>234</v>
      </c>
      <c r="C23" s="119">
        <v>1153.63087200001</v>
      </c>
      <c r="D23" s="119" t="s">
        <v>157</v>
      </c>
      <c r="E23" s="119">
        <v>111.9999999999999</v>
      </c>
      <c r="F23" s="119">
        <v>10.999999999999993</v>
      </c>
      <c r="G23" s="119">
        <v>6.999999999999992</v>
      </c>
      <c r="H23" s="119">
        <v>129.206657664001</v>
      </c>
      <c r="I23" s="119">
        <v>0.0126899395920001</v>
      </c>
      <c r="J23" s="119">
        <v>0.00807541610400006</v>
      </c>
      <c r="K23" s="185" t="s">
        <v>84</v>
      </c>
    </row>
    <row r="24" ht="18" customHeight="1" x14ac:dyDescent="0.2">
      <c r="B24" s="174" t="s">
        <v>235</v>
      </c>
      <c r="C24" s="125">
        <v>20212.36315200001</v>
      </c>
      <c r="D24" s="125" t="s">
        <v>155</v>
      </c>
      <c r="E24" s="49"/>
      <c r="F24" s="49"/>
      <c r="G24" s="49"/>
      <c r="H24" s="125">
        <v>1142.443285201439</v>
      </c>
      <c r="I24" s="125">
        <v>0.0332133819840001</v>
      </c>
      <c r="J24" s="199">
        <v>0.03327488607600006</v>
      </c>
      <c r="K24" s="185" t="s">
        <v>84</v>
      </c>
    </row>
    <row r="25" ht="18" customHeight="1" x14ac:dyDescent="0.2">
      <c r="B25" s="122" t="s">
        <v>156</v>
      </c>
      <c r="C25" s="166">
        <v>5823.085176</v>
      </c>
      <c r="D25" s="119" t="s">
        <v>157</v>
      </c>
      <c r="E25" s="119">
        <v>67.97435038322716</v>
      </c>
      <c r="F25" s="119">
        <v>1.6087272256654348</v>
      </c>
      <c r="G25" s="119">
        <v>2.513797615794999</v>
      </c>
      <c r="H25" s="166">
        <v>395.8204320648</v>
      </c>
      <c r="I25" s="166">
        <v>0.00936775566</v>
      </c>
      <c r="J25" s="166">
        <v>0.014638057632</v>
      </c>
      <c r="K25" s="189" t="s">
        <v>84</v>
      </c>
    </row>
    <row r="26" ht="18" customHeight="1" x14ac:dyDescent="0.2">
      <c r="B26" s="122" t="s">
        <v>158</v>
      </c>
      <c r="C26" s="166" t="s">
        <v>84</v>
      </c>
      <c r="D26" s="119" t="s">
        <v>157</v>
      </c>
      <c r="E26" s="119" t="s">
        <v>84</v>
      </c>
      <c r="F26" s="119" t="s">
        <v>84</v>
      </c>
      <c r="G26" s="119" t="s">
        <v>84</v>
      </c>
      <c r="H26" s="166" t="s">
        <v>84</v>
      </c>
      <c r="I26" s="166" t="s">
        <v>84</v>
      </c>
      <c r="J26" s="166" t="s">
        <v>84</v>
      </c>
      <c r="K26" s="189" t="s">
        <v>84</v>
      </c>
    </row>
    <row r="27" ht="18" customHeight="1" x14ac:dyDescent="0.2">
      <c r="B27" s="122" t="s">
        <v>159</v>
      </c>
      <c r="C27" s="166">
        <v>13235.647104</v>
      </c>
      <c r="D27" s="119" t="s">
        <v>157</v>
      </c>
      <c r="E27" s="119">
        <v>56.409999999999926</v>
      </c>
      <c r="F27" s="119">
        <v>0.8428516297196073</v>
      </c>
      <c r="G27" s="119">
        <v>0.7979520953537806</v>
      </c>
      <c r="H27" s="166">
        <v>746.622853136639</v>
      </c>
      <c r="I27" s="166">
        <v>0.011155686732</v>
      </c>
      <c r="J27" s="166">
        <v>0.01056141234</v>
      </c>
      <c r="K27" s="189" t="s">
        <v>84</v>
      </c>
    </row>
    <row r="28" ht="18" customHeight="1" x14ac:dyDescent="0.2">
      <c r="B28" s="122" t="s">
        <v>160</v>
      </c>
      <c r="C28" s="166" t="s">
        <v>84</v>
      </c>
      <c r="D28" s="119" t="s">
        <v>157</v>
      </c>
      <c r="E28" s="119" t="s">
        <v>84</v>
      </c>
      <c r="F28" s="119" t="s">
        <v>84</v>
      </c>
      <c r="G28" s="119" t="s">
        <v>84</v>
      </c>
      <c r="H28" s="166" t="s">
        <v>84</v>
      </c>
      <c r="I28" s="166" t="s">
        <v>84</v>
      </c>
      <c r="J28" s="166" t="s">
        <v>84</v>
      </c>
      <c r="K28" s="189" t="s">
        <v>84</v>
      </c>
    </row>
    <row r="29" ht="18" customHeight="1" x14ac:dyDescent="0.2">
      <c r="B29" s="122" t="s">
        <v>231</v>
      </c>
      <c r="C29" s="166" t="s">
        <v>84</v>
      </c>
      <c r="D29" s="119" t="s">
        <v>84</v>
      </c>
      <c r="E29" s="119" t="s">
        <v>84</v>
      </c>
      <c r="F29" s="119" t="s">
        <v>84</v>
      </c>
      <c r="G29" s="119" t="s">
        <v>84</v>
      </c>
      <c r="H29" s="166" t="s">
        <v>84</v>
      </c>
      <c r="I29" s="166" t="s">
        <v>84</v>
      </c>
      <c r="J29" s="166" t="s">
        <v>84</v>
      </c>
      <c r="K29" s="189" t="s">
        <v>84</v>
      </c>
    </row>
    <row r="30" ht="18" customHeight="1" x14ac:dyDescent="0.2">
      <c r="B30" s="122" t="s">
        <v>234</v>
      </c>
      <c r="C30" s="166">
        <v>1153.63087200001</v>
      </c>
      <c r="D30" s="119" t="s">
        <v>157</v>
      </c>
      <c r="E30" s="119">
        <v>111.9999999999999</v>
      </c>
      <c r="F30" s="119">
        <v>10.999999999999993</v>
      </c>
      <c r="G30" s="119">
        <v>6.999999999999992</v>
      </c>
      <c r="H30" s="166">
        <v>129.206657664001</v>
      </c>
      <c r="I30" s="166">
        <v>0.0126899395920001</v>
      </c>
      <c r="J30" s="166">
        <v>0.00807541610400006</v>
      </c>
      <c r="K30" s="189" t="s">
        <v>84</v>
      </c>
    </row>
    <row r="31" ht="18" customHeight="1" x14ac:dyDescent="0.2">
      <c r="B31" s="174" t="s">
        <v>236</v>
      </c>
      <c r="C31" s="125">
        <v>0.0856498755980861</v>
      </c>
      <c r="D31" s="125" t="s">
        <v>157</v>
      </c>
      <c r="E31" s="49"/>
      <c r="F31" s="49"/>
      <c r="G31" s="49"/>
      <c r="H31" s="125">
        <v>0.0060206184</v>
      </c>
      <c r="I31" s="125">
        <v>0.0000041868</v>
      </c>
      <c r="J31" s="199">
        <v>1.67472e-7</v>
      </c>
      <c r="K31" s="200"/>
    </row>
    <row r="32" ht="18" customHeight="1" x14ac:dyDescent="0.2">
      <c r="B32" s="122" t="s">
        <v>156</v>
      </c>
      <c r="C32" s="166">
        <v>0.0856498755980861</v>
      </c>
      <c r="D32" s="119" t="s">
        <v>157</v>
      </c>
      <c r="E32" s="119">
        <v>70.2933700482168</v>
      </c>
      <c r="F32" s="119">
        <v>48.88273299597831</v>
      </c>
      <c r="G32" s="119">
        <v>1.9553093198391323</v>
      </c>
      <c r="H32" s="166">
        <v>0.0060206184</v>
      </c>
      <c r="I32" s="166">
        <v>0.0000041868</v>
      </c>
      <c r="J32" s="166">
        <v>1.67472e-7</v>
      </c>
      <c r="K32" s="200"/>
    </row>
    <row r="33" ht="18" customHeight="1" x14ac:dyDescent="0.2">
      <c r="B33" s="122" t="s">
        <v>158</v>
      </c>
      <c r="C33" s="166" t="s">
        <v>84</v>
      </c>
      <c r="D33" s="119" t="s">
        <v>157</v>
      </c>
      <c r="E33" s="119" t="s">
        <v>84</v>
      </c>
      <c r="F33" s="119" t="s">
        <v>84</v>
      </c>
      <c r="G33" s="119" t="s">
        <v>84</v>
      </c>
      <c r="H33" s="166" t="s">
        <v>84</v>
      </c>
      <c r="I33" s="166" t="s">
        <v>84</v>
      </c>
      <c r="J33" s="166" t="s">
        <v>84</v>
      </c>
      <c r="K33" s="200"/>
    </row>
    <row r="34" ht="18" customHeight="1" x14ac:dyDescent="0.2">
      <c r="B34" s="122" t="s">
        <v>159</v>
      </c>
      <c r="C34" s="166" t="s">
        <v>84</v>
      </c>
      <c r="D34" s="119" t="s">
        <v>157</v>
      </c>
      <c r="E34" s="119" t="s">
        <v>84</v>
      </c>
      <c r="F34" s="119" t="s">
        <v>84</v>
      </c>
      <c r="G34" s="119" t="s">
        <v>84</v>
      </c>
      <c r="H34" s="166" t="s">
        <v>84</v>
      </c>
      <c r="I34" s="166" t="s">
        <v>84</v>
      </c>
      <c r="J34" s="166" t="s">
        <v>84</v>
      </c>
      <c r="K34" s="200"/>
    </row>
    <row r="35" ht="18" customHeight="1" x14ac:dyDescent="0.2">
      <c r="B35" s="122" t="s">
        <v>160</v>
      </c>
      <c r="C35" s="166" t="s">
        <v>84</v>
      </c>
      <c r="D35" s="119" t="s">
        <v>157</v>
      </c>
      <c r="E35" s="119" t="s">
        <v>84</v>
      </c>
      <c r="F35" s="119" t="s">
        <v>84</v>
      </c>
      <c r="G35" s="119" t="s">
        <v>84</v>
      </c>
      <c r="H35" s="166" t="s">
        <v>84</v>
      </c>
      <c r="I35" s="166" t="s">
        <v>84</v>
      </c>
      <c r="J35" s="166" t="s">
        <v>84</v>
      </c>
      <c r="K35" s="200"/>
    </row>
    <row r="36" ht="18" customHeight="1" x14ac:dyDescent="0.2">
      <c r="B36" s="122" t="s">
        <v>234</v>
      </c>
      <c r="C36" s="166" t="s">
        <v>84</v>
      </c>
      <c r="D36" s="119" t="s">
        <v>157</v>
      </c>
      <c r="E36" s="119" t="s">
        <v>84</v>
      </c>
      <c r="F36" s="119" t="s">
        <v>84</v>
      </c>
      <c r="G36" s="119" t="s">
        <v>84</v>
      </c>
      <c r="H36" s="166" t="s">
        <v>84</v>
      </c>
      <c r="I36" s="166" t="s">
        <v>84</v>
      </c>
      <c r="J36" s="166" t="s">
        <v>84</v>
      </c>
      <c r="K36" s="200"/>
    </row>
    <row r="37" ht="18" customHeight="1" x14ac:dyDescent="0.2">
      <c r="B37" s="165" t="s">
        <v>237</v>
      </c>
      <c r="C37" s="125">
        <v>61331.512104</v>
      </c>
      <c r="D37" s="125" t="s">
        <v>155</v>
      </c>
      <c r="E37" s="49"/>
      <c r="F37" s="49"/>
      <c r="G37" s="49"/>
      <c r="H37" s="119">
        <v>1801.550588792762</v>
      </c>
      <c r="I37" s="119">
        <v>8.410348100161304</v>
      </c>
      <c r="J37" s="119">
        <v>0.31744336019156616</v>
      </c>
      <c r="K37" s="185" t="s">
        <v>84</v>
      </c>
    </row>
    <row r="38" ht="18" customHeight="1" x14ac:dyDescent="0.2">
      <c r="B38" s="122" t="s">
        <v>156</v>
      </c>
      <c r="C38" s="119">
        <v>17528.331276</v>
      </c>
      <c r="D38" s="119" t="s">
        <v>157</v>
      </c>
      <c r="E38" s="119">
        <v>64.34237358983607</v>
      </c>
      <c r="F38" s="119">
        <v>4.287962116661059</v>
      </c>
      <c r="G38" s="119">
        <v>0.4024380577199989</v>
      </c>
      <c r="H38" s="119">
        <v>1127.8144393668001</v>
      </c>
      <c r="I38" s="119">
        <v>0.07516082047977321</v>
      </c>
      <c r="J38" s="119">
        <v>0.00705406759378615</v>
      </c>
      <c r="K38" s="185" t="s">
        <v>84</v>
      </c>
    </row>
    <row r="39" ht="18" customHeight="1" x14ac:dyDescent="0.2">
      <c r="B39" s="122" t="s">
        <v>158</v>
      </c>
      <c r="C39" s="119" t="s">
        <v>84</v>
      </c>
      <c r="D39" s="119" t="s">
        <v>157</v>
      </c>
      <c r="E39" s="119" t="s">
        <v>84</v>
      </c>
      <c r="F39" s="119" t="s">
        <v>84</v>
      </c>
      <c r="G39" s="119" t="s">
        <v>84</v>
      </c>
      <c r="H39" s="119" t="s">
        <v>84</v>
      </c>
      <c r="I39" s="119" t="s">
        <v>84</v>
      </c>
      <c r="J39" s="119" t="s">
        <v>84</v>
      </c>
      <c r="K39" s="185" t="s">
        <v>84</v>
      </c>
    </row>
    <row r="40" ht="18" customHeight="1" x14ac:dyDescent="0.2">
      <c r="B40" s="122" t="s">
        <v>159</v>
      </c>
      <c r="C40" s="119">
        <v>11943.558756</v>
      </c>
      <c r="D40" s="119" t="s">
        <v>157</v>
      </c>
      <c r="E40" s="119">
        <v>56.41000000000017</v>
      </c>
      <c r="F40" s="119">
        <v>1</v>
      </c>
      <c r="G40" s="119">
        <v>1</v>
      </c>
      <c r="H40" s="119">
        <v>673.736149425962</v>
      </c>
      <c r="I40" s="119">
        <v>0.011943558756</v>
      </c>
      <c r="J40" s="119">
        <v>0.011943558756</v>
      </c>
      <c r="K40" s="185" t="s">
        <v>84</v>
      </c>
    </row>
    <row r="41" ht="18" customHeight="1" x14ac:dyDescent="0.2">
      <c r="B41" s="122" t="s">
        <v>160</v>
      </c>
      <c r="C41" s="119" t="s">
        <v>84</v>
      </c>
      <c r="D41" s="119" t="s">
        <v>157</v>
      </c>
      <c r="E41" s="119" t="s">
        <v>84</v>
      </c>
      <c r="F41" s="119" t="s">
        <v>84</v>
      </c>
      <c r="G41" s="119" t="s">
        <v>84</v>
      </c>
      <c r="H41" s="119" t="s">
        <v>84</v>
      </c>
      <c r="I41" s="119" t="s">
        <v>84</v>
      </c>
      <c r="J41" s="119" t="s">
        <v>84</v>
      </c>
      <c r="K41" s="185" t="s">
        <v>84</v>
      </c>
    </row>
    <row r="42" ht="18" customHeight="1" x14ac:dyDescent="0.2">
      <c r="B42" s="122" t="s">
        <v>231</v>
      </c>
      <c r="C42" s="119" t="s">
        <v>84</v>
      </c>
      <c r="D42" s="119" t="s">
        <v>84</v>
      </c>
      <c r="E42" s="119" t="s">
        <v>84</v>
      </c>
      <c r="F42" s="119" t="s">
        <v>84</v>
      </c>
      <c r="G42" s="119" t="s">
        <v>84</v>
      </c>
      <c r="H42" s="119" t="s">
        <v>84</v>
      </c>
      <c r="I42" s="119" t="s">
        <v>84</v>
      </c>
      <c r="J42" s="119" t="s">
        <v>84</v>
      </c>
      <c r="K42" s="185" t="s">
        <v>84</v>
      </c>
    </row>
    <row r="43" ht="18" customHeight="1" x14ac:dyDescent="0.2">
      <c r="B43" s="122" t="s">
        <v>234</v>
      </c>
      <c r="C43" s="119">
        <v>31859.622072</v>
      </c>
      <c r="D43" s="119" t="s">
        <v>157</v>
      </c>
      <c r="E43" s="119">
        <v>112</v>
      </c>
      <c r="F43" s="119">
        <v>261.2474090909088</v>
      </c>
      <c r="G43" s="119">
        <v>9.367522727272735</v>
      </c>
      <c r="H43" s="119">
        <v>3568.277672064</v>
      </c>
      <c r="I43" s="119">
        <v>8.32324372092553</v>
      </c>
      <c r="J43" s="119">
        <v>0.29844573384178</v>
      </c>
      <c r="K43" s="185" t="s">
        <v>84</v>
      </c>
    </row>
    <row r="44" ht="18" customHeight="1" x14ac:dyDescent="0.2">
      <c r="B44" s="174" t="s">
        <v>238</v>
      </c>
      <c r="C44" s="125">
        <v>61327.1997</v>
      </c>
      <c r="D44" s="125" t="s">
        <v>155</v>
      </c>
      <c r="E44" s="49"/>
      <c r="F44" s="49"/>
      <c r="G44" s="49"/>
      <c r="H44" s="125">
        <v>1801.240526945162</v>
      </c>
      <c r="I44" s="125">
        <v>8.409571867441304</v>
      </c>
      <c r="J44" s="199">
        <v>0.3174416352295662</v>
      </c>
      <c r="K44" s="185" t="s">
        <v>84</v>
      </c>
    </row>
    <row r="45" ht="18" customHeight="1" x14ac:dyDescent="0.2">
      <c r="B45" s="122" t="s">
        <v>156</v>
      </c>
      <c r="C45" s="166">
        <v>17524.018872</v>
      </c>
      <c r="D45" s="119" t="s">
        <v>157</v>
      </c>
      <c r="E45" s="119">
        <v>64.3405137688327</v>
      </c>
      <c r="F45" s="119">
        <v>4.244721961503101</v>
      </c>
      <c r="G45" s="119">
        <v>0.40243865766741627</v>
      </c>
      <c r="H45" s="166">
        <v>1127.5043775192</v>
      </c>
      <c r="I45" s="166">
        <v>0.0743845877597732</v>
      </c>
      <c r="J45" s="166">
        <v>0.00705234263178615</v>
      </c>
      <c r="K45" s="189" t="s">
        <v>84</v>
      </c>
    </row>
    <row r="46" ht="18" customHeight="1" x14ac:dyDescent="0.2">
      <c r="B46" s="122" t="s">
        <v>158</v>
      </c>
      <c r="C46" s="166" t="s">
        <v>84</v>
      </c>
      <c r="D46" s="119" t="s">
        <v>157</v>
      </c>
      <c r="E46" s="119" t="s">
        <v>84</v>
      </c>
      <c r="F46" s="119" t="s">
        <v>84</v>
      </c>
      <c r="G46" s="119" t="s">
        <v>84</v>
      </c>
      <c r="H46" s="166" t="s">
        <v>84</v>
      </c>
      <c r="I46" s="166" t="s">
        <v>84</v>
      </c>
      <c r="J46" s="166" t="s">
        <v>84</v>
      </c>
      <c r="K46" s="189" t="s">
        <v>84</v>
      </c>
    </row>
    <row r="47" ht="18" customHeight="1" x14ac:dyDescent="0.2">
      <c r="B47" s="122" t="s">
        <v>159</v>
      </c>
      <c r="C47" s="166">
        <v>11943.558756</v>
      </c>
      <c r="D47" s="119" t="s">
        <v>157</v>
      </c>
      <c r="E47" s="119">
        <v>56.41000000000017</v>
      </c>
      <c r="F47" s="119">
        <v>1</v>
      </c>
      <c r="G47" s="119">
        <v>1</v>
      </c>
      <c r="H47" s="166">
        <v>673.736149425962</v>
      </c>
      <c r="I47" s="166">
        <v>0.011943558756</v>
      </c>
      <c r="J47" s="166">
        <v>0.011943558756</v>
      </c>
      <c r="K47" s="189" t="s">
        <v>84</v>
      </c>
    </row>
    <row r="48" ht="18" customHeight="1" x14ac:dyDescent="0.2">
      <c r="B48" s="122" t="s">
        <v>160</v>
      </c>
      <c r="C48" s="166" t="s">
        <v>84</v>
      </c>
      <c r="D48" s="119" t="s">
        <v>157</v>
      </c>
      <c r="E48" s="119" t="s">
        <v>84</v>
      </c>
      <c r="F48" s="119" t="s">
        <v>84</v>
      </c>
      <c r="G48" s="119" t="s">
        <v>84</v>
      </c>
      <c r="H48" s="166" t="s">
        <v>84</v>
      </c>
      <c r="I48" s="166" t="s">
        <v>84</v>
      </c>
      <c r="J48" s="166" t="s">
        <v>84</v>
      </c>
      <c r="K48" s="189" t="s">
        <v>84</v>
      </c>
    </row>
    <row r="49" ht="18" customHeight="1" x14ac:dyDescent="0.2">
      <c r="B49" s="122" t="s">
        <v>231</v>
      </c>
      <c r="C49" s="166" t="s">
        <v>84</v>
      </c>
      <c r="D49" s="119" t="s">
        <v>84</v>
      </c>
      <c r="E49" s="119" t="s">
        <v>84</v>
      </c>
      <c r="F49" s="119" t="s">
        <v>84</v>
      </c>
      <c r="G49" s="119" t="s">
        <v>84</v>
      </c>
      <c r="H49" s="166" t="s">
        <v>84</v>
      </c>
      <c r="I49" s="166" t="s">
        <v>84</v>
      </c>
      <c r="J49" s="166" t="s">
        <v>84</v>
      </c>
      <c r="K49" s="189" t="s">
        <v>84</v>
      </c>
    </row>
    <row r="50" ht="18" customHeight="1" x14ac:dyDescent="0.2">
      <c r="B50" s="122" t="s">
        <v>234</v>
      </c>
      <c r="C50" s="166">
        <v>31859.622072</v>
      </c>
      <c r="D50" s="119" t="s">
        <v>157</v>
      </c>
      <c r="E50" s="119">
        <v>112</v>
      </c>
      <c r="F50" s="119">
        <v>261.2474090909088</v>
      </c>
      <c r="G50" s="119">
        <v>9.367522727272735</v>
      </c>
      <c r="H50" s="166">
        <v>3568.277672064</v>
      </c>
      <c r="I50" s="166">
        <v>8.32324372092553</v>
      </c>
      <c r="J50" s="166">
        <v>0.29844573384178</v>
      </c>
      <c r="K50" s="189" t="s">
        <v>84</v>
      </c>
    </row>
    <row r="51" ht="18" customHeight="1" x14ac:dyDescent="0.2">
      <c r="B51" s="174" t="s">
        <v>239</v>
      </c>
      <c r="C51" s="125">
        <v>4.312404</v>
      </c>
      <c r="D51" s="125" t="s">
        <v>157</v>
      </c>
      <c r="E51" s="49"/>
      <c r="F51" s="49"/>
      <c r="G51" s="49"/>
      <c r="H51" s="125">
        <v>0.3100618476</v>
      </c>
      <c r="I51" s="125">
        <v>0.00077623272</v>
      </c>
      <c r="J51" s="199">
        <v>0.000001724962</v>
      </c>
      <c r="K51" s="200"/>
    </row>
    <row r="52" ht="18" customHeight="1" x14ac:dyDescent="0.2">
      <c r="B52" s="122" t="s">
        <v>156</v>
      </c>
      <c r="C52" s="166">
        <v>4.312404</v>
      </c>
      <c r="D52" s="119" t="s">
        <v>157</v>
      </c>
      <c r="E52" s="119">
        <v>71.9</v>
      </c>
      <c r="F52" s="119">
        <v>180</v>
      </c>
      <c r="G52" s="119">
        <v>0.40000009275568804</v>
      </c>
      <c r="H52" s="166">
        <v>0.3100618476</v>
      </c>
      <c r="I52" s="166">
        <v>0.00077623272</v>
      </c>
      <c r="J52" s="166">
        <v>0.000001724962</v>
      </c>
      <c r="K52" s="200"/>
    </row>
    <row r="53" ht="18" customHeight="1" x14ac:dyDescent="0.2">
      <c r="B53" s="122" t="s">
        <v>158</v>
      </c>
      <c r="C53" s="166" t="s">
        <v>84</v>
      </c>
      <c r="D53" s="119" t="s">
        <v>157</v>
      </c>
      <c r="E53" s="119" t="s">
        <v>84</v>
      </c>
      <c r="F53" s="119" t="s">
        <v>84</v>
      </c>
      <c r="G53" s="119" t="s">
        <v>84</v>
      </c>
      <c r="H53" s="166" t="s">
        <v>84</v>
      </c>
      <c r="I53" s="166" t="s">
        <v>84</v>
      </c>
      <c r="J53" s="166" t="s">
        <v>84</v>
      </c>
      <c r="K53" s="200"/>
    </row>
    <row r="54" ht="18" customHeight="1" x14ac:dyDescent="0.2">
      <c r="B54" s="122" t="s">
        <v>159</v>
      </c>
      <c r="C54" s="166" t="s">
        <v>84</v>
      </c>
      <c r="D54" s="119" t="s">
        <v>157</v>
      </c>
      <c r="E54" s="119" t="s">
        <v>84</v>
      </c>
      <c r="F54" s="119" t="s">
        <v>84</v>
      </c>
      <c r="G54" s="119" t="s">
        <v>84</v>
      </c>
      <c r="H54" s="166" t="s">
        <v>84</v>
      </c>
      <c r="I54" s="166" t="s">
        <v>84</v>
      </c>
      <c r="J54" s="166" t="s">
        <v>84</v>
      </c>
      <c r="K54" s="200"/>
    </row>
    <row r="55" ht="18" customHeight="1" x14ac:dyDescent="0.2">
      <c r="B55" s="122" t="s">
        <v>160</v>
      </c>
      <c r="C55" s="166" t="s">
        <v>84</v>
      </c>
      <c r="D55" s="119" t="s">
        <v>157</v>
      </c>
      <c r="E55" s="119" t="s">
        <v>84</v>
      </c>
      <c r="F55" s="119" t="s">
        <v>84</v>
      </c>
      <c r="G55" s="119" t="s">
        <v>84</v>
      </c>
      <c r="H55" s="166" t="s">
        <v>84</v>
      </c>
      <c r="I55" s="166" t="s">
        <v>84</v>
      </c>
      <c r="J55" s="166" t="s">
        <v>84</v>
      </c>
      <c r="K55" s="200"/>
    </row>
    <row r="56" ht="18" customHeight="1" x14ac:dyDescent="0.2">
      <c r="B56" s="122" t="s">
        <v>234</v>
      </c>
      <c r="C56" s="166" t="s">
        <v>84</v>
      </c>
      <c r="D56" s="119" t="s">
        <v>157</v>
      </c>
      <c r="E56" s="119" t="s">
        <v>84</v>
      </c>
      <c r="F56" s="119" t="s">
        <v>84</v>
      </c>
      <c r="G56" s="119" t="s">
        <v>84</v>
      </c>
      <c r="H56" s="166" t="s">
        <v>84</v>
      </c>
      <c r="I56" s="166" t="s">
        <v>84</v>
      </c>
      <c r="J56" s="166" t="s">
        <v>84</v>
      </c>
      <c r="K56" s="200"/>
    </row>
    <row r="57" ht="18" customHeight="1" x14ac:dyDescent="0.2">
      <c r="B57" s="190" t="s">
        <v>240</v>
      </c>
      <c r="C57" s="125">
        <v>16770.353004</v>
      </c>
      <c r="D57" s="125" t="s">
        <v>157</v>
      </c>
      <c r="E57" s="49"/>
      <c r="F57" s="49"/>
      <c r="G57" s="49"/>
      <c r="H57" s="119">
        <v>1214.5881444739198</v>
      </c>
      <c r="I57" s="119">
        <v>0.1316804269478299</v>
      </c>
      <c r="J57" s="119">
        <v>0.19614201873365675</v>
      </c>
      <c r="K57" s="185" t="s">
        <v>84</v>
      </c>
    </row>
    <row r="58" ht="18" customHeight="1" x14ac:dyDescent="0.2">
      <c r="B58" s="122" t="s">
        <v>156</v>
      </c>
      <c r="C58" s="119">
        <v>16003.205639999998</v>
      </c>
      <c r="D58" s="119" t="s">
        <v>157</v>
      </c>
      <c r="E58" s="119">
        <v>73.99954294534705</v>
      </c>
      <c r="F58" s="119">
        <v>4.11714011005047</v>
      </c>
      <c r="G58" s="119">
        <v>12.199314635193101</v>
      </c>
      <c r="H58" s="119">
        <v>1184.2299030204</v>
      </c>
      <c r="I58" s="119">
        <v>0.06588743982982989</v>
      </c>
      <c r="J58" s="119">
        <v>0.19522814077405676</v>
      </c>
      <c r="K58" s="185" t="s">
        <v>84</v>
      </c>
    </row>
    <row r="59" ht="18" customHeight="1" x14ac:dyDescent="0.2">
      <c r="B59" s="122" t="s">
        <v>158</v>
      </c>
      <c r="C59" s="119" t="s">
        <v>84</v>
      </c>
      <c r="D59" s="119" t="s">
        <v>157</v>
      </c>
      <c r="E59" s="119" t="s">
        <v>84</v>
      </c>
      <c r="F59" s="119" t="s">
        <v>84</v>
      </c>
      <c r="G59" s="119" t="s">
        <v>84</v>
      </c>
      <c r="H59" s="119" t="s">
        <v>84</v>
      </c>
      <c r="I59" s="119" t="s">
        <v>84</v>
      </c>
      <c r="J59" s="119" t="s">
        <v>84</v>
      </c>
      <c r="K59" s="185" t="s">
        <v>84</v>
      </c>
    </row>
    <row r="60" ht="18" customHeight="1" x14ac:dyDescent="0.2">
      <c r="B60" s="122" t="s">
        <v>159</v>
      </c>
      <c r="C60" s="119">
        <v>538.171272</v>
      </c>
      <c r="D60" s="119" t="s">
        <v>157</v>
      </c>
      <c r="E60" s="119">
        <v>56.41</v>
      </c>
      <c r="F60" s="119">
        <v>2.5856464913645554</v>
      </c>
      <c r="G60" s="119">
        <v>0.10000000520280465</v>
      </c>
      <c r="H60" s="119">
        <v>30.35824145352</v>
      </c>
      <c r="I60" s="119">
        <v>0.0013915206612</v>
      </c>
      <c r="J60" s="119">
        <v>0.00005381713</v>
      </c>
      <c r="K60" s="185" t="s">
        <v>84</v>
      </c>
    </row>
    <row r="61" ht="18" customHeight="1" x14ac:dyDescent="0.2">
      <c r="B61" s="122" t="s">
        <v>160</v>
      </c>
      <c r="C61" s="119" t="s">
        <v>84</v>
      </c>
      <c r="D61" s="119" t="s">
        <v>157</v>
      </c>
      <c r="E61" s="119" t="s">
        <v>84</v>
      </c>
      <c r="F61" s="119" t="s">
        <v>84</v>
      </c>
      <c r="G61" s="119" t="s">
        <v>84</v>
      </c>
      <c r="H61" s="119" t="s">
        <v>84</v>
      </c>
      <c r="I61" s="119" t="s">
        <v>84</v>
      </c>
      <c r="J61" s="119" t="s">
        <v>84</v>
      </c>
      <c r="K61" s="185" t="s">
        <v>84</v>
      </c>
    </row>
    <row r="62" ht="18" customHeight="1" x14ac:dyDescent="0.2">
      <c r="B62" s="122" t="s">
        <v>231</v>
      </c>
      <c r="C62" s="119" t="s">
        <v>84</v>
      </c>
      <c r="D62" s="119" t="s">
        <v>157</v>
      </c>
      <c r="E62" s="119" t="s">
        <v>84</v>
      </c>
      <c r="F62" s="119" t="s">
        <v>84</v>
      </c>
      <c r="G62" s="119" t="s">
        <v>84</v>
      </c>
      <c r="H62" s="119" t="s">
        <v>84</v>
      </c>
      <c r="I62" s="119" t="s">
        <v>84</v>
      </c>
      <c r="J62" s="119" t="s">
        <v>84</v>
      </c>
      <c r="K62" s="185" t="s">
        <v>84</v>
      </c>
    </row>
    <row r="63" ht="18" customHeight="1" x14ac:dyDescent="0.2">
      <c r="B63" s="122" t="s">
        <v>234</v>
      </c>
      <c r="C63" s="119">
        <v>228.976092</v>
      </c>
      <c r="D63" s="119" t="s">
        <v>157</v>
      </c>
      <c r="E63" s="119">
        <v>108.4105320899616</v>
      </c>
      <c r="F63" s="119">
        <v>281.258475041141</v>
      </c>
      <c r="G63" s="119">
        <v>3.7561162918266593</v>
      </c>
      <c r="H63" s="119">
        <v>24.8234199696</v>
      </c>
      <c r="I63" s="119">
        <v>0.0644014664568</v>
      </c>
      <c r="J63" s="119">
        <v>0.0008600608296</v>
      </c>
      <c r="K63" s="185" t="s">
        <v>84</v>
      </c>
    </row>
    <row r="64" ht="18" customHeight="1" x14ac:dyDescent="0.2">
      <c r="B64" s="201" t="s">
        <v>241</v>
      </c>
      <c r="C64" s="119">
        <v>8767.258696016619</v>
      </c>
      <c r="D64" s="119" t="s">
        <v>157</v>
      </c>
      <c r="E64" s="49"/>
      <c r="F64" s="49"/>
      <c r="G64" s="49"/>
      <c r="H64" s="119">
        <v>621.620611552351</v>
      </c>
      <c r="I64" s="119">
        <v>0.09133586467334621</v>
      </c>
      <c r="J64" s="119">
        <v>0.02126478173129</v>
      </c>
      <c r="K64" s="185" t="s">
        <v>84</v>
      </c>
    </row>
    <row r="65" ht="18" customHeight="1" x14ac:dyDescent="0.2">
      <c r="B65" s="122" t="s">
        <v>156</v>
      </c>
      <c r="C65" s="166">
        <v>8000.11133201662</v>
      </c>
      <c r="D65" s="119" t="s">
        <v>157</v>
      </c>
      <c r="E65" s="177">
        <v>73.90676773866709</v>
      </c>
      <c r="F65" s="177">
        <v>3.1928152615980543</v>
      </c>
      <c r="G65" s="177">
        <v>2.5438275702795834</v>
      </c>
      <c r="H65" s="166">
        <v>591.262370098831</v>
      </c>
      <c r="I65" s="166">
        <v>0.0255428775553462</v>
      </c>
      <c r="J65" s="166">
        <v>0.02035090377169</v>
      </c>
      <c r="K65" s="189" t="s">
        <v>84</v>
      </c>
    </row>
    <row r="66" ht="18" customHeight="1" x14ac:dyDescent="0.2">
      <c r="B66" s="122" t="s">
        <v>158</v>
      </c>
      <c r="C66" s="166" t="s">
        <v>84</v>
      </c>
      <c r="D66" s="119" t="s">
        <v>157</v>
      </c>
      <c r="E66" s="177" t="s">
        <v>84</v>
      </c>
      <c r="F66" s="177" t="s">
        <v>84</v>
      </c>
      <c r="G66" s="177" t="s">
        <v>84</v>
      </c>
      <c r="H66" s="166" t="s">
        <v>84</v>
      </c>
      <c r="I66" s="166" t="s">
        <v>84</v>
      </c>
      <c r="J66" s="166" t="s">
        <v>84</v>
      </c>
      <c r="K66" s="189" t="s">
        <v>84</v>
      </c>
    </row>
    <row r="67" ht="18" customHeight="1" x14ac:dyDescent="0.2">
      <c r="B67" s="122" t="s">
        <v>159</v>
      </c>
      <c r="C67" s="166">
        <v>538.171272</v>
      </c>
      <c r="D67" s="119" t="s">
        <v>157</v>
      </c>
      <c r="E67" s="177">
        <v>56.41</v>
      </c>
      <c r="F67" s="177">
        <v>2.5856464913645554</v>
      </c>
      <c r="G67" s="177">
        <v>0.10000000520280465</v>
      </c>
      <c r="H67" s="166">
        <v>30.35824145352</v>
      </c>
      <c r="I67" s="166">
        <v>0.0013915206612</v>
      </c>
      <c r="J67" s="166">
        <v>0.00005381713</v>
      </c>
      <c r="K67" s="189" t="s">
        <v>84</v>
      </c>
    </row>
    <row r="68" ht="18" customHeight="1" x14ac:dyDescent="0.2">
      <c r="B68" s="122" t="s">
        <v>160</v>
      </c>
      <c r="C68" s="166" t="s">
        <v>84</v>
      </c>
      <c r="D68" s="119" t="s">
        <v>157</v>
      </c>
      <c r="E68" s="177" t="s">
        <v>84</v>
      </c>
      <c r="F68" s="177" t="s">
        <v>84</v>
      </c>
      <c r="G68" s="177" t="s">
        <v>84</v>
      </c>
      <c r="H68" s="166" t="s">
        <v>84</v>
      </c>
      <c r="I68" s="166" t="s">
        <v>84</v>
      </c>
      <c r="J68" s="166" t="s">
        <v>84</v>
      </c>
      <c r="K68" s="189" t="s">
        <v>84</v>
      </c>
    </row>
    <row r="69" ht="18" customHeight="1" x14ac:dyDescent="0.2">
      <c r="B69" s="122" t="s">
        <v>231</v>
      </c>
      <c r="C69" s="166" t="s">
        <v>84</v>
      </c>
      <c r="D69" s="119" t="s">
        <v>157</v>
      </c>
      <c r="E69" s="177" t="s">
        <v>84</v>
      </c>
      <c r="F69" s="177" t="s">
        <v>84</v>
      </c>
      <c r="G69" s="177" t="s">
        <v>84</v>
      </c>
      <c r="H69" s="166" t="s">
        <v>84</v>
      </c>
      <c r="I69" s="166" t="s">
        <v>84</v>
      </c>
      <c r="J69" s="166" t="s">
        <v>84</v>
      </c>
      <c r="K69" s="189" t="s">
        <v>84</v>
      </c>
    </row>
    <row r="70" ht="18" customHeight="1" x14ac:dyDescent="0.2">
      <c r="B70" s="122" t="s">
        <v>234</v>
      </c>
      <c r="C70" s="166">
        <v>228.976092</v>
      </c>
      <c r="D70" s="119" t="s">
        <v>157</v>
      </c>
      <c r="E70" s="177">
        <v>108.4105320899616</v>
      </c>
      <c r="F70" s="177">
        <v>281.258475041141</v>
      </c>
      <c r="G70" s="177">
        <v>3.7561162918266593</v>
      </c>
      <c r="H70" s="166">
        <v>24.8234199696</v>
      </c>
      <c r="I70" s="166">
        <v>0.0644014664568</v>
      </c>
      <c r="J70" s="166">
        <v>0.0008600608296</v>
      </c>
      <c r="K70" s="189" t="s">
        <v>84</v>
      </c>
    </row>
    <row r="71" ht="18" customHeight="1" x14ac:dyDescent="0.2">
      <c r="B71" s="201" t="s">
        <v>242</v>
      </c>
      <c r="C71" s="119">
        <v>5991.017723999999</v>
      </c>
      <c r="D71" s="119" t="s">
        <v>157</v>
      </c>
      <c r="E71" s="49"/>
      <c r="F71" s="49"/>
      <c r="G71" s="49"/>
      <c r="H71" s="119">
        <v>443.87265804839996</v>
      </c>
      <c r="I71" s="119">
        <v>0.026260026186599998</v>
      </c>
      <c r="J71" s="119">
        <v>0.17085308383439998</v>
      </c>
      <c r="K71" s="200"/>
    </row>
    <row r="72" ht="18" customHeight="1" x14ac:dyDescent="0.2">
      <c r="B72" s="122" t="s">
        <v>190</v>
      </c>
      <c r="C72" s="166">
        <v>8.16426</v>
      </c>
      <c r="D72" s="119" t="s">
        <v>157</v>
      </c>
      <c r="E72" s="119">
        <v>69.3</v>
      </c>
      <c r="F72" s="119">
        <v>80</v>
      </c>
      <c r="G72" s="119">
        <v>2</v>
      </c>
      <c r="H72" s="166">
        <v>0.565783218</v>
      </c>
      <c r="I72" s="166">
        <v>0.0006531408</v>
      </c>
      <c r="J72" s="166">
        <v>0.00001632852</v>
      </c>
      <c r="K72" s="200"/>
    </row>
    <row r="73" ht="18" customHeight="1" x14ac:dyDescent="0.2">
      <c r="B73" s="122" t="s">
        <v>191</v>
      </c>
      <c r="C73" s="166">
        <v>5972.595804</v>
      </c>
      <c r="D73" s="119" t="s">
        <v>157</v>
      </c>
      <c r="E73" s="119">
        <v>74.10000000000001</v>
      </c>
      <c r="F73" s="119">
        <v>4.15</v>
      </c>
      <c r="G73" s="119">
        <v>28.599999999999998</v>
      </c>
      <c r="H73" s="166">
        <v>442.5693490764</v>
      </c>
      <c r="I73" s="166">
        <v>0.0247862725866</v>
      </c>
      <c r="J73" s="166">
        <v>0.1708162399944</v>
      </c>
      <c r="K73" s="200"/>
    </row>
    <row r="74" ht="18" customHeight="1" x14ac:dyDescent="0.2">
      <c r="B74" s="122" t="s">
        <v>192</v>
      </c>
      <c r="C74" s="166" t="s">
        <v>84</v>
      </c>
      <c r="D74" s="119" t="s">
        <v>157</v>
      </c>
      <c r="E74" s="119" t="s">
        <v>84</v>
      </c>
      <c r="F74" s="119" t="s">
        <v>84</v>
      </c>
      <c r="G74" s="119" t="s">
        <v>84</v>
      </c>
      <c r="H74" s="166" t="s">
        <v>84</v>
      </c>
      <c r="I74" s="166" t="s">
        <v>84</v>
      </c>
      <c r="J74" s="166" t="s">
        <v>84</v>
      </c>
      <c r="K74" s="200"/>
    </row>
    <row r="75" ht="18" customHeight="1" x14ac:dyDescent="0.2">
      <c r="B75" s="122" t="s">
        <v>193</v>
      </c>
      <c r="C75" s="119">
        <v>10.25766</v>
      </c>
      <c r="D75" s="119" t="s">
        <v>157</v>
      </c>
      <c r="E75" s="49"/>
      <c r="F75" s="49"/>
      <c r="G75" s="49"/>
      <c r="H75" s="119">
        <v>0.737525754</v>
      </c>
      <c r="I75" s="119">
        <v>0.0008206128</v>
      </c>
      <c r="J75" s="119">
        <v>0.00002051532</v>
      </c>
      <c r="K75" s="200"/>
    </row>
    <row r="76" ht="18" customHeight="1" x14ac:dyDescent="0.2">
      <c r="B76" s="122" t="s">
        <v>159</v>
      </c>
      <c r="C76" s="166" t="s">
        <v>84</v>
      </c>
      <c r="D76" s="119" t="s">
        <v>157</v>
      </c>
      <c r="E76" s="119" t="s">
        <v>84</v>
      </c>
      <c r="F76" s="119" t="s">
        <v>84</v>
      </c>
      <c r="G76" s="119" t="s">
        <v>84</v>
      </c>
      <c r="H76" s="166" t="s">
        <v>84</v>
      </c>
      <c r="I76" s="166" t="s">
        <v>84</v>
      </c>
      <c r="J76" s="166" t="s">
        <v>84</v>
      </c>
      <c r="K76" s="200"/>
    </row>
    <row r="77" ht="18" customHeight="1" x14ac:dyDescent="0.2">
      <c r="B77" s="122" t="s">
        <v>234</v>
      </c>
      <c r="C77" s="166" t="s">
        <v>84</v>
      </c>
      <c r="D77" s="119" t="s">
        <v>157</v>
      </c>
      <c r="E77" s="119" t="s">
        <v>84</v>
      </c>
      <c r="F77" s="119" t="s">
        <v>84</v>
      </c>
      <c r="G77" s="119" t="s">
        <v>84</v>
      </c>
      <c r="H77" s="166" t="s">
        <v>84</v>
      </c>
      <c r="I77" s="166" t="s">
        <v>84</v>
      </c>
      <c r="J77" s="166" t="s">
        <v>84</v>
      </c>
      <c r="K77" s="200"/>
    </row>
    <row r="78" ht="18" customHeight="1" x14ac:dyDescent="0.2">
      <c r="B78" s="122" t="s">
        <v>243</v>
      </c>
      <c r="C78" s="119" t="s">
        <v>84</v>
      </c>
      <c r="D78" s="119" t="s">
        <v>157</v>
      </c>
      <c r="E78" s="49"/>
      <c r="F78" s="49"/>
      <c r="G78" s="49"/>
      <c r="H78" s="119" t="s">
        <v>84</v>
      </c>
      <c r="I78" s="119" t="s">
        <v>84</v>
      </c>
      <c r="J78" s="119" t="s">
        <v>84</v>
      </c>
      <c r="K78" s="200"/>
    </row>
    <row r="79" ht="18" customHeight="1" x14ac:dyDescent="0.2">
      <c r="B79" s="201" t="s">
        <v>244</v>
      </c>
      <c r="C79" s="119">
        <v>2012.07658398338</v>
      </c>
      <c r="D79" s="119" t="s">
        <v>157</v>
      </c>
      <c r="E79" s="49"/>
      <c r="F79" s="49"/>
      <c r="G79" s="49"/>
      <c r="H79" s="119">
        <v>149.094874873169</v>
      </c>
      <c r="I79" s="119">
        <v>0.0140845360878837</v>
      </c>
      <c r="J79" s="119">
        <v>0.00402415316796676</v>
      </c>
      <c r="K79" s="200"/>
    </row>
    <row r="80" ht="18" customHeight="1" x14ac:dyDescent="0.2">
      <c r="B80" s="122" t="s">
        <v>220</v>
      </c>
      <c r="C80" s="166" t="s">
        <v>84</v>
      </c>
      <c r="D80" s="119" t="s">
        <v>157</v>
      </c>
      <c r="E80" s="119" t="s">
        <v>84</v>
      </c>
      <c r="F80" s="119" t="s">
        <v>84</v>
      </c>
      <c r="G80" s="119" t="s">
        <v>84</v>
      </c>
      <c r="H80" s="166" t="s">
        <v>84</v>
      </c>
      <c r="I80" s="166" t="s">
        <v>84</v>
      </c>
      <c r="J80" s="166" t="s">
        <v>84</v>
      </c>
      <c r="K80" s="200"/>
    </row>
    <row r="81" ht="18" customHeight="1" x14ac:dyDescent="0.2">
      <c r="B81" s="122" t="s">
        <v>221</v>
      </c>
      <c r="C81" s="166">
        <v>2012.07658398338</v>
      </c>
      <c r="D81" s="119" t="s">
        <v>157</v>
      </c>
      <c r="E81" s="119">
        <v>74.10000000000026</v>
      </c>
      <c r="F81" s="119">
        <v>7.0000000000000195</v>
      </c>
      <c r="G81" s="119">
        <v>2</v>
      </c>
      <c r="H81" s="166">
        <v>149.094874873169</v>
      </c>
      <c r="I81" s="166">
        <v>0.0140845360878837</v>
      </c>
      <c r="J81" s="166">
        <v>0.00402415316796676</v>
      </c>
      <c r="K81" s="200"/>
    </row>
    <row r="82" ht="18" customHeight="1" x14ac:dyDescent="0.2">
      <c r="B82" s="122" t="s">
        <v>190</v>
      </c>
      <c r="C82" s="166" t="s">
        <v>84</v>
      </c>
      <c r="D82" s="119" t="s">
        <v>157</v>
      </c>
      <c r="E82" s="119" t="s">
        <v>84</v>
      </c>
      <c r="F82" s="119" t="s">
        <v>84</v>
      </c>
      <c r="G82" s="119" t="s">
        <v>84</v>
      </c>
      <c r="H82" s="166" t="s">
        <v>84</v>
      </c>
      <c r="I82" s="166" t="s">
        <v>84</v>
      </c>
      <c r="J82" s="166" t="s">
        <v>84</v>
      </c>
      <c r="K82" s="200"/>
    </row>
    <row r="83" ht="18" customHeight="1" x14ac:dyDescent="0.2">
      <c r="B83" s="122" t="s">
        <v>222</v>
      </c>
      <c r="C83" s="119" t="s">
        <v>84</v>
      </c>
      <c r="D83" s="119" t="s">
        <v>157</v>
      </c>
      <c r="E83" s="49"/>
      <c r="F83" s="49"/>
      <c r="G83" s="49"/>
      <c r="H83" s="119" t="s">
        <v>84</v>
      </c>
      <c r="I83" s="119" t="s">
        <v>84</v>
      </c>
      <c r="J83" s="119" t="s">
        <v>84</v>
      </c>
      <c r="K83" s="200"/>
    </row>
    <row r="84" ht="18" customHeight="1" x14ac:dyDescent="0.2">
      <c r="B84" s="122" t="s">
        <v>159</v>
      </c>
      <c r="C84" s="166" t="s">
        <v>84</v>
      </c>
      <c r="D84" s="119" t="s">
        <v>157</v>
      </c>
      <c r="E84" s="119" t="s">
        <v>84</v>
      </c>
      <c r="F84" s="119" t="s">
        <v>84</v>
      </c>
      <c r="G84" s="119" t="s">
        <v>84</v>
      </c>
      <c r="H84" s="166" t="s">
        <v>84</v>
      </c>
      <c r="I84" s="166" t="s">
        <v>84</v>
      </c>
      <c r="J84" s="166" t="s">
        <v>84</v>
      </c>
      <c r="K84" s="200"/>
    </row>
    <row r="85" ht="18" customHeight="1" x14ac:dyDescent="0.2">
      <c r="B85" s="122" t="s">
        <v>232</v>
      </c>
      <c r="C85" s="166" t="s">
        <v>84</v>
      </c>
      <c r="D85" s="119" t="s">
        <v>157</v>
      </c>
      <c r="E85" s="119" t="s">
        <v>84</v>
      </c>
      <c r="F85" s="119" t="s">
        <v>84</v>
      </c>
      <c r="G85" s="119" t="s">
        <v>84</v>
      </c>
      <c r="H85" s="166" t="s">
        <v>84</v>
      </c>
      <c r="I85" s="166" t="s">
        <v>84</v>
      </c>
      <c r="J85" s="166" t="s">
        <v>84</v>
      </c>
      <c r="K85" s="200"/>
    </row>
    <row r="86" ht="18" customHeight="1" x14ac:dyDescent="0.2">
      <c r="B86" s="122" t="s">
        <v>243</v>
      </c>
      <c r="C86" s="119" t="s">
        <v>84</v>
      </c>
      <c r="D86" s="119" t="s">
        <v>157</v>
      </c>
      <c r="E86" s="49"/>
      <c r="F86" s="49"/>
      <c r="G86" s="49"/>
      <c r="H86" s="119" t="s">
        <v>84</v>
      </c>
      <c r="I86" s="119" t="s">
        <v>84</v>
      </c>
      <c r="J86" s="119" t="s">
        <v>84</v>
      </c>
      <c r="K86" s="200"/>
    </row>
    <row r="87" ht="18" customHeight="1" x14ac:dyDescent="0.2">
      <c r="B87" s="202" t="s">
        <v>245</v>
      </c>
      <c r="C87" s="195">
        <v>847.282716</v>
      </c>
      <c r="D87" s="195" t="s">
        <v>157</v>
      </c>
      <c r="E87" s="196"/>
      <c r="F87" s="196"/>
      <c r="G87" s="196"/>
      <c r="H87" s="195">
        <v>60.580714194</v>
      </c>
      <c r="I87" s="195">
        <v>0.000423641358</v>
      </c>
      <c r="J87" s="197">
        <v>0.001694565432</v>
      </c>
      <c r="K87" s="203" t="s">
        <v>84</v>
      </c>
    </row>
    <row r="88" ht="18" customHeight="1" x14ac:dyDescent="0.2">
      <c r="B88" s="122" t="s">
        <v>156</v>
      </c>
      <c r="C88" s="195">
        <v>847.282716</v>
      </c>
      <c r="D88" s="119" t="s">
        <v>157</v>
      </c>
      <c r="E88" s="119">
        <v>71.5</v>
      </c>
      <c r="F88" s="119">
        <v>0.5</v>
      </c>
      <c r="G88" s="119">
        <v>2</v>
      </c>
      <c r="H88" s="119">
        <v>60.580714194</v>
      </c>
      <c r="I88" s="119">
        <v>0.000423641358</v>
      </c>
      <c r="J88" s="119">
        <v>0.001694565432</v>
      </c>
      <c r="K88" s="185" t="s">
        <v>84</v>
      </c>
    </row>
    <row r="89" ht="18" customHeight="1" x14ac:dyDescent="0.2">
      <c r="B89" s="122" t="s">
        <v>158</v>
      </c>
      <c r="C89" s="195" t="s">
        <v>84</v>
      </c>
      <c r="D89" s="119" t="s">
        <v>157</v>
      </c>
      <c r="E89" s="119" t="s">
        <v>84</v>
      </c>
      <c r="F89" s="119" t="s">
        <v>84</v>
      </c>
      <c r="G89" s="119" t="s">
        <v>84</v>
      </c>
      <c r="H89" s="119" t="s">
        <v>84</v>
      </c>
      <c r="I89" s="119" t="s">
        <v>84</v>
      </c>
      <c r="J89" s="119" t="s">
        <v>84</v>
      </c>
      <c r="K89" s="185" t="s">
        <v>84</v>
      </c>
    </row>
    <row r="90" ht="18" customHeight="1" x14ac:dyDescent="0.2">
      <c r="B90" s="122" t="s">
        <v>159</v>
      </c>
      <c r="C90" s="195" t="s">
        <v>84</v>
      </c>
      <c r="D90" s="119" t="s">
        <v>157</v>
      </c>
      <c r="E90" s="119" t="s">
        <v>84</v>
      </c>
      <c r="F90" s="119" t="s">
        <v>84</v>
      </c>
      <c r="G90" s="119" t="s">
        <v>84</v>
      </c>
      <c r="H90" s="119" t="s">
        <v>84</v>
      </c>
      <c r="I90" s="119" t="s">
        <v>84</v>
      </c>
      <c r="J90" s="119" t="s">
        <v>84</v>
      </c>
      <c r="K90" s="185" t="s">
        <v>84</v>
      </c>
    </row>
    <row r="91" ht="18" customHeight="1" x14ac:dyDescent="0.2">
      <c r="B91" s="122" t="s">
        <v>246</v>
      </c>
      <c r="C91" s="195" t="s">
        <v>84</v>
      </c>
      <c r="D91" s="119" t="s">
        <v>157</v>
      </c>
      <c r="E91" s="119" t="s">
        <v>84</v>
      </c>
      <c r="F91" s="119" t="s">
        <v>84</v>
      </c>
      <c r="G91" s="119" t="s">
        <v>84</v>
      </c>
      <c r="H91" s="119" t="s">
        <v>84</v>
      </c>
      <c r="I91" s="119" t="s">
        <v>84</v>
      </c>
      <c r="J91" s="119" t="s">
        <v>84</v>
      </c>
      <c r="K91" s="185" t="s">
        <v>84</v>
      </c>
    </row>
    <row r="92" ht="18" customHeight="1" x14ac:dyDescent="0.2">
      <c r="B92" s="122" t="s">
        <v>231</v>
      </c>
      <c r="C92" s="195" t="s">
        <v>84</v>
      </c>
      <c r="D92" s="119" t="s">
        <v>157</v>
      </c>
      <c r="E92" s="119" t="s">
        <v>84</v>
      </c>
      <c r="F92" s="119" t="s">
        <v>84</v>
      </c>
      <c r="G92" s="119" t="s">
        <v>84</v>
      </c>
      <c r="H92" s="119" t="s">
        <v>84</v>
      </c>
      <c r="I92" s="119" t="s">
        <v>84</v>
      </c>
      <c r="J92" s="119" t="s">
        <v>84</v>
      </c>
      <c r="K92" s="185" t="s">
        <v>84</v>
      </c>
    </row>
    <row r="93" ht="18" customHeight="1" x14ac:dyDescent="0.2">
      <c r="B93" s="122" t="s">
        <v>234</v>
      </c>
      <c r="C93" s="195" t="s">
        <v>84</v>
      </c>
      <c r="D93" s="119" t="s">
        <v>157</v>
      </c>
      <c r="E93" s="119" t="s">
        <v>84</v>
      </c>
      <c r="F93" s="119" t="s">
        <v>84</v>
      </c>
      <c r="G93" s="119" t="s">
        <v>84</v>
      </c>
      <c r="H93" s="119" t="s">
        <v>84</v>
      </c>
      <c r="I93" s="119" t="s">
        <v>84</v>
      </c>
      <c r="J93" s="119" t="s">
        <v>84</v>
      </c>
      <c r="K93" s="185" t="s">
        <v>84</v>
      </c>
    </row>
    <row r="94" ht="18" customHeight="1" x14ac:dyDescent="0.2">
      <c r="B94" s="204" t="s">
        <v>247</v>
      </c>
      <c r="C94" s="125" t="s">
        <v>84</v>
      </c>
      <c r="D94" s="125" t="s">
        <v>157</v>
      </c>
      <c r="E94" s="49"/>
      <c r="F94" s="49"/>
      <c r="G94" s="49"/>
      <c r="H94" s="125" t="s">
        <v>84</v>
      </c>
      <c r="I94" s="125" t="s">
        <v>84</v>
      </c>
      <c r="J94" s="199" t="s">
        <v>84</v>
      </c>
      <c r="K94" s="185" t="s">
        <v>84</v>
      </c>
    </row>
    <row r="95" ht="18" customHeight="1" x14ac:dyDescent="0.2">
      <c r="B95" s="204" t="s">
        <v>248</v>
      </c>
      <c r="C95" s="125">
        <v>847.282716</v>
      </c>
      <c r="D95" s="125" t="s">
        <v>157</v>
      </c>
      <c r="E95" s="49"/>
      <c r="F95" s="49"/>
      <c r="G95" s="49"/>
      <c r="H95" s="125">
        <v>60.580714194</v>
      </c>
      <c r="I95" s="125">
        <v>0.000423641358</v>
      </c>
      <c r="J95" s="199">
        <v>0.001694565432</v>
      </c>
      <c r="K95" s="200"/>
    </row>
    <row r="96" ht="18" customHeight="1" x14ac:dyDescent="0.2">
      <c r="B96" s="205" t="s">
        <v>249</v>
      </c>
      <c r="C96" s="177">
        <v>847.282716</v>
      </c>
      <c r="D96" s="177" t="s">
        <v>196</v>
      </c>
      <c r="E96" s="49"/>
      <c r="F96" s="49"/>
      <c r="G96" s="49"/>
      <c r="H96" s="177">
        <v>60.580714194</v>
      </c>
      <c r="I96" s="177">
        <v>0.000423641358</v>
      </c>
      <c r="J96" s="177">
        <v>0.001694565432</v>
      </c>
      <c r="K96" s="200"/>
    </row>
    <row r="97" ht="18" customHeight="1" x14ac:dyDescent="0.2">
      <c r="B97" s="122" t="s">
        <v>156</v>
      </c>
      <c r="C97" s="166">
        <v>847.282716</v>
      </c>
      <c r="D97" s="119" t="s">
        <v>196</v>
      </c>
      <c r="E97" s="119">
        <v>71.5</v>
      </c>
      <c r="F97" s="119">
        <v>0.5</v>
      </c>
      <c r="G97" s="119">
        <v>2</v>
      </c>
      <c r="H97" s="166">
        <v>60.580714194</v>
      </c>
      <c r="I97" s="166">
        <v>0.000423641358</v>
      </c>
      <c r="J97" s="166">
        <v>0.001694565432</v>
      </c>
      <c r="K97" s="206"/>
    </row>
    <row r="98" ht="18" customHeight="1" x14ac:dyDescent="0.2">
      <c r="B98" s="122" t="s">
        <v>158</v>
      </c>
      <c r="C98" s="166" t="s">
        <v>84</v>
      </c>
      <c r="D98" s="119" t="s">
        <v>196</v>
      </c>
      <c r="E98" s="119" t="s">
        <v>84</v>
      </c>
      <c r="F98" s="119" t="s">
        <v>84</v>
      </c>
      <c r="G98" s="119" t="s">
        <v>84</v>
      </c>
      <c r="H98" s="166" t="s">
        <v>84</v>
      </c>
      <c r="I98" s="166" t="s">
        <v>84</v>
      </c>
      <c r="J98" s="166" t="s">
        <v>84</v>
      </c>
      <c r="K98" s="206"/>
    </row>
    <row r="99" ht="18" customHeight="1" x14ac:dyDescent="0.2">
      <c r="B99" s="122" t="s">
        <v>159</v>
      </c>
      <c r="C99" s="166" t="s">
        <v>84</v>
      </c>
      <c r="D99" s="119" t="s">
        <v>196</v>
      </c>
      <c r="E99" s="119" t="s">
        <v>84</v>
      </c>
      <c r="F99" s="119" t="s">
        <v>84</v>
      </c>
      <c r="G99" s="119" t="s">
        <v>84</v>
      </c>
      <c r="H99" s="166" t="s">
        <v>84</v>
      </c>
      <c r="I99" s="166" t="s">
        <v>84</v>
      </c>
      <c r="J99" s="166" t="s">
        <v>84</v>
      </c>
      <c r="K99" s="206"/>
    </row>
    <row r="100" ht="18" customHeight="1" x14ac:dyDescent="0.2">
      <c r="B100" s="122" t="s">
        <v>160</v>
      </c>
      <c r="C100" s="166" t="s">
        <v>84</v>
      </c>
      <c r="D100" s="119" t="s">
        <v>196</v>
      </c>
      <c r="E100" s="119" t="s">
        <v>84</v>
      </c>
      <c r="F100" s="119" t="s">
        <v>84</v>
      </c>
      <c r="G100" s="119" t="s">
        <v>84</v>
      </c>
      <c r="H100" s="166" t="s">
        <v>84</v>
      </c>
      <c r="I100" s="166" t="s">
        <v>84</v>
      </c>
      <c r="J100" s="166" t="s">
        <v>84</v>
      </c>
      <c r="K100" s="206"/>
    </row>
    <row r="101" ht="18" customHeight="1" x14ac:dyDescent="0.2">
      <c r="B101" s="149" t="s">
        <v>232</v>
      </c>
      <c r="C101" s="207" t="s">
        <v>84</v>
      </c>
      <c r="D101" s="128" t="s">
        <v>196</v>
      </c>
      <c r="E101" s="128" t="s">
        <v>84</v>
      </c>
      <c r="F101" s="128" t="s">
        <v>84</v>
      </c>
      <c r="G101" s="128" t="s">
        <v>84</v>
      </c>
      <c r="H101" s="207" t="s">
        <v>84</v>
      </c>
      <c r="I101" s="207" t="s">
        <v>84</v>
      </c>
      <c r="J101" s="207" t="s">
        <v>84</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3860.23516300788</v>
      </c>
      <c r="D104" s="119" t="s">
        <v>157</v>
      </c>
      <c r="E104" s="119" t="s">
        <v>84</v>
      </c>
      <c r="F104" s="119">
        <v>29.999999999999897</v>
      </c>
      <c r="G104" s="119">
        <v>9.248208520412808</v>
      </c>
      <c r="H104" s="166" t="s">
        <v>84</v>
      </c>
      <c r="I104" s="166">
        <v>0.115807054890236</v>
      </c>
      <c r="J104" s="166">
        <v>0.0357002597253266</v>
      </c>
      <c r="K104" s="189" t="s">
        <v>84</v>
      </c>
    </row>
    <row r="105" ht="18" customHeight="1" x14ac:dyDescent="0.2" s="103" customFormat="1">
      <c r="B105" s="149" t="s">
        <v>252</v>
      </c>
      <c r="C105" s="218">
        <v>2574.59418460545</v>
      </c>
      <c r="D105" s="128" t="s">
        <v>157</v>
      </c>
      <c r="E105" s="128">
        <v>198.70820263235322</v>
      </c>
      <c r="F105" s="128">
        <v>29.999999999999996</v>
      </c>
      <c r="G105" s="128">
        <v>9.248208520412811</v>
      </c>
      <c r="H105" s="207">
        <v>511.592982930658</v>
      </c>
      <c r="I105" s="207">
        <v>0.0772378255381635</v>
      </c>
      <c r="J105" s="207">
        <v>0.0238103838746734</v>
      </c>
      <c r="K105" s="219" t="s">
        <v>84</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84</v>
      </c>
      <c r="G11" s="262">
        <v>480565.50948</v>
      </c>
      <c r="H11" s="262" t="s">
        <v>84</v>
      </c>
      <c r="I11" s="196"/>
      <c r="J11" s="262">
        <v>2046.424104</v>
      </c>
      <c r="K11" s="124">
        <v>478519.08537600003</v>
      </c>
      <c r="L11" s="262">
        <v>1</v>
      </c>
      <c r="M11" s="263" t="s">
        <v>157</v>
      </c>
      <c r="N11" s="124">
        <v>478519.08537600003</v>
      </c>
      <c r="O11" s="262">
        <v>20</v>
      </c>
      <c r="P11" s="124">
        <v>9570.38170752</v>
      </c>
      <c r="Q11" s="124">
        <v>4.66995672</v>
      </c>
      <c r="R11" s="124">
        <v>9565.711750800001</v>
      </c>
      <c r="S11" s="262">
        <v>1</v>
      </c>
      <c r="T11" s="198">
        <v>35074.2764196</v>
      </c>
    </row>
    <row r="12" ht="18" customHeight="1" x14ac:dyDescent="0.2">
      <c r="B12" s="264"/>
      <c r="C12" s="265"/>
      <c r="D12" s="260" t="s">
        <v>304</v>
      </c>
      <c r="E12" s="261" t="s">
        <v>303</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
      <c r="B13" s="264"/>
      <c r="C13" s="267"/>
      <c r="D13" s="260" t="s">
        <v>305</v>
      </c>
      <c r="E13" s="261" t="s">
        <v>303</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11548.576044</v>
      </c>
      <c r="H15" s="262">
        <v>69754.265136</v>
      </c>
      <c r="I15" s="262" t="s">
        <v>84</v>
      </c>
      <c r="J15" s="262">
        <v>476.03916</v>
      </c>
      <c r="K15" s="124">
        <v>-58681.728252</v>
      </c>
      <c r="L15" s="262">
        <v>1</v>
      </c>
      <c r="M15" s="266" t="s">
        <v>157</v>
      </c>
      <c r="N15" s="124">
        <v>-58681.728252</v>
      </c>
      <c r="O15" s="262">
        <v>18.9</v>
      </c>
      <c r="P15" s="124">
        <v>-1109.0846639627998</v>
      </c>
      <c r="Q15" s="124" t="s">
        <v>84</v>
      </c>
      <c r="R15" s="124">
        <v>-1109.0846639627998</v>
      </c>
      <c r="S15" s="262">
        <v>1</v>
      </c>
      <c r="T15" s="198">
        <v>-4066.6437678635994</v>
      </c>
    </row>
    <row r="16" ht="18" customHeight="1" x14ac:dyDescent="0.2">
      <c r="B16" s="264"/>
      <c r="C16" s="265"/>
      <c r="D16" s="270" t="s">
        <v>207</v>
      </c>
      <c r="E16" s="261" t="s">
        <v>303</v>
      </c>
      <c r="F16" s="196"/>
      <c r="G16" s="262">
        <v>10817.85384</v>
      </c>
      <c r="H16" s="262">
        <v>687.640032</v>
      </c>
      <c r="I16" s="262">
        <v>61047.856404</v>
      </c>
      <c r="J16" s="262">
        <v>-1576.790748</v>
      </c>
      <c r="K16" s="124">
        <v>-49340.851848</v>
      </c>
      <c r="L16" s="262">
        <v>1</v>
      </c>
      <c r="M16" s="266" t="s">
        <v>157</v>
      </c>
      <c r="N16" s="124">
        <v>-49340.851848</v>
      </c>
      <c r="O16" s="262">
        <v>19.5</v>
      </c>
      <c r="P16" s="124">
        <v>-962.146611036</v>
      </c>
      <c r="Q16" s="124" t="s">
        <v>84</v>
      </c>
      <c r="R16" s="124">
        <v>-962.146611036</v>
      </c>
      <c r="S16" s="262">
        <v>1</v>
      </c>
      <c r="T16" s="198">
        <v>-3527.870907132</v>
      </c>
    </row>
    <row r="17" ht="18" customHeight="1" x14ac:dyDescent="0.2">
      <c r="B17" s="264"/>
      <c r="C17" s="265"/>
      <c r="D17" s="270" t="s">
        <v>307</v>
      </c>
      <c r="E17" s="261" t="s">
        <v>303</v>
      </c>
      <c r="F17" s="196"/>
      <c r="G17" s="262">
        <v>10.927548</v>
      </c>
      <c r="H17" s="262" t="s">
        <v>84</v>
      </c>
      <c r="I17" s="262" t="s">
        <v>84</v>
      </c>
      <c r="J17" s="262">
        <v>-2.553948</v>
      </c>
      <c r="K17" s="124">
        <v>13.481496</v>
      </c>
      <c r="L17" s="262">
        <v>1</v>
      </c>
      <c r="M17" s="266" t="s">
        <v>157</v>
      </c>
      <c r="N17" s="124">
        <v>13.481496</v>
      </c>
      <c r="O17" s="262">
        <v>19.6</v>
      </c>
      <c r="P17" s="124">
        <v>0.2642373216</v>
      </c>
      <c r="Q17" s="124">
        <v>0.0804200544</v>
      </c>
      <c r="R17" s="124">
        <v>0.18381726720000002</v>
      </c>
      <c r="S17" s="262">
        <v>1</v>
      </c>
      <c r="T17" s="198">
        <v>0.6739966464</v>
      </c>
    </row>
    <row r="18" ht="18" customHeight="1" x14ac:dyDescent="0.2">
      <c r="B18" s="264"/>
      <c r="C18" s="265"/>
      <c r="D18" s="270" t="s">
        <v>221</v>
      </c>
      <c r="E18" s="261" t="s">
        <v>303</v>
      </c>
      <c r="F18" s="196"/>
      <c r="G18" s="262">
        <v>53622.524736</v>
      </c>
      <c r="H18" s="262">
        <v>38356.698312</v>
      </c>
      <c r="I18" s="262">
        <v>6530.193828</v>
      </c>
      <c r="J18" s="262">
        <v>298.225764</v>
      </c>
      <c r="K18" s="124">
        <v>8437.406831999999</v>
      </c>
      <c r="L18" s="262">
        <v>1</v>
      </c>
      <c r="M18" s="266" t="s">
        <v>157</v>
      </c>
      <c r="N18" s="124">
        <v>8437.406831999999</v>
      </c>
      <c r="O18" s="262">
        <v>20.2</v>
      </c>
      <c r="P18" s="124">
        <v>170.43561800639998</v>
      </c>
      <c r="Q18" s="124">
        <v>0.1843699248</v>
      </c>
      <c r="R18" s="124">
        <v>170.25124808159998</v>
      </c>
      <c r="S18" s="262">
        <v>1</v>
      </c>
      <c r="T18" s="198">
        <v>624.2545762991999</v>
      </c>
    </row>
    <row r="19" ht="18" customHeight="1" x14ac:dyDescent="0.2">
      <c r="B19" s="264"/>
      <c r="C19" s="265"/>
      <c r="D19" s="270" t="s">
        <v>220</v>
      </c>
      <c r="E19" s="261" t="s">
        <v>303</v>
      </c>
      <c r="F19" s="196"/>
      <c r="G19" s="262">
        <v>8069.973264</v>
      </c>
      <c r="H19" s="262">
        <v>44532.228312</v>
      </c>
      <c r="I19" s="262">
        <v>33259.604256</v>
      </c>
      <c r="J19" s="262">
        <v>-7637.7699</v>
      </c>
      <c r="K19" s="124">
        <v>-62084.089404</v>
      </c>
      <c r="L19" s="262">
        <v>1</v>
      </c>
      <c r="M19" s="266" t="s">
        <v>157</v>
      </c>
      <c r="N19" s="124">
        <v>-62084.089404</v>
      </c>
      <c r="O19" s="262">
        <v>21.1</v>
      </c>
      <c r="P19" s="124">
        <v>-1309.9742864244001</v>
      </c>
      <c r="Q19" s="124">
        <v>118.4429558952</v>
      </c>
      <c r="R19" s="124">
        <v>-1428.4172423196</v>
      </c>
      <c r="S19" s="262">
        <v>1</v>
      </c>
      <c r="T19" s="198">
        <v>-5237.5298885052</v>
      </c>
    </row>
    <row r="20" ht="18" customHeight="1" x14ac:dyDescent="0.2">
      <c r="B20" s="264"/>
      <c r="C20" s="265"/>
      <c r="D20" s="270" t="s">
        <v>192</v>
      </c>
      <c r="E20" s="261" t="s">
        <v>303</v>
      </c>
      <c r="F20" s="196"/>
      <c r="G20" s="262">
        <v>34584.893928</v>
      </c>
      <c r="H20" s="262">
        <v>3787.79796</v>
      </c>
      <c r="I20" s="196"/>
      <c r="J20" s="262">
        <v>-1230.70986</v>
      </c>
      <c r="K20" s="124">
        <v>32027.805827999997</v>
      </c>
      <c r="L20" s="262">
        <v>1</v>
      </c>
      <c r="M20" s="266" t="s">
        <v>157</v>
      </c>
      <c r="N20" s="124">
        <v>32027.805827999997</v>
      </c>
      <c r="O20" s="262">
        <v>17.2</v>
      </c>
      <c r="P20" s="124">
        <v>550.8782602415998</v>
      </c>
      <c r="Q20" s="124">
        <v>231.294825576</v>
      </c>
      <c r="R20" s="124">
        <v>319.58343466559984</v>
      </c>
      <c r="S20" s="262">
        <v>1</v>
      </c>
      <c r="T20" s="198">
        <v>1171.8059271071993</v>
      </c>
    </row>
    <row r="21" ht="18" customHeight="1" x14ac:dyDescent="0.2">
      <c r="B21" s="264"/>
      <c r="C21" s="265"/>
      <c r="D21" s="270" t="s">
        <v>308</v>
      </c>
      <c r="E21" s="261" t="s">
        <v>303</v>
      </c>
      <c r="F21" s="196"/>
      <c r="G21" s="262">
        <v>8103.76074</v>
      </c>
      <c r="H21" s="262">
        <v>26280.5436</v>
      </c>
      <c r="I21" s="196"/>
      <c r="J21" s="262">
        <v>793.105524</v>
      </c>
      <c r="K21" s="124">
        <v>-18969.888383999998</v>
      </c>
      <c r="L21" s="262">
        <v>1</v>
      </c>
      <c r="M21" s="266" t="s">
        <v>157</v>
      </c>
      <c r="N21" s="124">
        <v>-18969.888383999998</v>
      </c>
      <c r="O21" s="262">
        <v>20</v>
      </c>
      <c r="P21" s="124">
        <v>-379.39776767999996</v>
      </c>
      <c r="Q21" s="124">
        <v>307.1612539998</v>
      </c>
      <c r="R21" s="124">
        <v>-686.5590216798</v>
      </c>
      <c r="S21" s="262">
        <v>1</v>
      </c>
      <c r="T21" s="198">
        <v>-2517.3830794926</v>
      </c>
    </row>
    <row r="22" ht="18" customHeight="1" x14ac:dyDescent="0.2">
      <c r="B22" s="264"/>
      <c r="C22" s="265"/>
      <c r="D22" s="270" t="s">
        <v>309</v>
      </c>
      <c r="E22" s="261" t="s">
        <v>303</v>
      </c>
      <c r="F22" s="196"/>
      <c r="G22" s="262">
        <v>5059.53846</v>
      </c>
      <c r="H22" s="262">
        <v>4010.242644</v>
      </c>
      <c r="I22" s="196"/>
      <c r="J22" s="262">
        <v>-188.740944</v>
      </c>
      <c r="K22" s="124">
        <v>1238.03676</v>
      </c>
      <c r="L22" s="262">
        <v>1</v>
      </c>
      <c r="M22" s="266" t="s">
        <v>157</v>
      </c>
      <c r="N22" s="124">
        <v>1238.03676</v>
      </c>
      <c r="O22" s="262">
        <v>22</v>
      </c>
      <c r="P22" s="124">
        <v>27.236808720000003</v>
      </c>
      <c r="Q22" s="124">
        <v>173.678177376</v>
      </c>
      <c r="R22" s="124">
        <v>-146.441368656</v>
      </c>
      <c r="S22" s="262">
        <v>1</v>
      </c>
      <c r="T22" s="198">
        <v>-536.951685072</v>
      </c>
    </row>
    <row r="23" ht="18" customHeight="1" x14ac:dyDescent="0.2">
      <c r="B23" s="264"/>
      <c r="C23" s="265"/>
      <c r="D23" s="270" t="s">
        <v>310</v>
      </c>
      <c r="E23" s="261" t="s">
        <v>303</v>
      </c>
      <c r="F23" s="196"/>
      <c r="G23" s="262">
        <v>1772.984196</v>
      </c>
      <c r="H23" s="262">
        <v>3939.443856</v>
      </c>
      <c r="I23" s="262">
        <v>19.594224</v>
      </c>
      <c r="J23" s="262">
        <v>-132.009804</v>
      </c>
      <c r="K23" s="124">
        <v>-2054.0440799999997</v>
      </c>
      <c r="L23" s="262">
        <v>1</v>
      </c>
      <c r="M23" s="266" t="s">
        <v>157</v>
      </c>
      <c r="N23" s="124">
        <v>-2054.0440799999997</v>
      </c>
      <c r="O23" s="262">
        <v>20</v>
      </c>
      <c r="P23" s="124">
        <v>-41.08088159999999</v>
      </c>
      <c r="Q23" s="124">
        <v>34.4278585194653</v>
      </c>
      <c r="R23" s="124">
        <v>-75.5087401194653</v>
      </c>
      <c r="S23" s="262">
        <v>1</v>
      </c>
      <c r="T23" s="198">
        <v>-276.86538043803944</v>
      </c>
    </row>
    <row r="24" ht="18" customHeight="1" x14ac:dyDescent="0.2">
      <c r="B24" s="264"/>
      <c r="C24" s="265"/>
      <c r="D24" s="270" t="s">
        <v>311</v>
      </c>
      <c r="E24" s="261" t="s">
        <v>303</v>
      </c>
      <c r="F24" s="196"/>
      <c r="G24" s="262">
        <v>12166.170912</v>
      </c>
      <c r="H24" s="262" t="s">
        <v>84</v>
      </c>
      <c r="I24" s="196"/>
      <c r="J24" s="262">
        <v>1271.656764</v>
      </c>
      <c r="K24" s="124">
        <v>10894.514148</v>
      </c>
      <c r="L24" s="262">
        <v>1</v>
      </c>
      <c r="M24" s="266" t="s">
        <v>157</v>
      </c>
      <c r="N24" s="124">
        <v>10894.514148</v>
      </c>
      <c r="O24" s="262">
        <v>26.6</v>
      </c>
      <c r="P24" s="124">
        <v>289.7940763368</v>
      </c>
      <c r="Q24" s="124"/>
      <c r="R24" s="124">
        <v>289.7940763368</v>
      </c>
      <c r="S24" s="262">
        <v>1</v>
      </c>
      <c r="T24" s="198">
        <v>1062.5782799016</v>
      </c>
    </row>
    <row r="25" ht="18" customHeight="1" x14ac:dyDescent="0.2">
      <c r="B25" s="264"/>
      <c r="C25" s="265"/>
      <c r="D25" s="270" t="s">
        <v>312</v>
      </c>
      <c r="E25" s="261" t="s">
        <v>303</v>
      </c>
      <c r="F25" s="196"/>
      <c r="G25" s="262">
        <v>65001.200436</v>
      </c>
      <c r="H25" s="262">
        <v>6164.058168</v>
      </c>
      <c r="I25" s="196"/>
      <c r="J25" s="262">
        <v>-3191.765112</v>
      </c>
      <c r="K25" s="124">
        <v>62028.90738</v>
      </c>
      <c r="L25" s="262">
        <v>1</v>
      </c>
      <c r="M25" s="266" t="s">
        <v>157</v>
      </c>
      <c r="N25" s="124">
        <v>62028.90738</v>
      </c>
      <c r="O25" s="262">
        <v>20</v>
      </c>
      <c r="P25" s="124">
        <v>1240.5781476</v>
      </c>
      <c r="Q25" s="124">
        <v>147.115697906487</v>
      </c>
      <c r="R25" s="124">
        <v>1093.462449693513</v>
      </c>
      <c r="S25" s="262">
        <v>1</v>
      </c>
      <c r="T25" s="198">
        <v>4009.362315542881</v>
      </c>
    </row>
    <row r="26" ht="18" customHeight="1" x14ac:dyDescent="0.2">
      <c r="B26" s="264"/>
      <c r="C26" s="267"/>
      <c r="D26" s="270" t="s">
        <v>313</v>
      </c>
      <c r="E26" s="261" t="s">
        <v>303</v>
      </c>
      <c r="F26" s="196"/>
      <c r="G26" s="262">
        <v>1056.832056</v>
      </c>
      <c r="H26" s="262">
        <v>7281.26388</v>
      </c>
      <c r="I26" s="196"/>
      <c r="J26" s="262">
        <v>0.125604</v>
      </c>
      <c r="K26" s="124">
        <v>-6224.557428</v>
      </c>
      <c r="L26" s="262">
        <v>1</v>
      </c>
      <c r="M26" s="266" t="s">
        <v>157</v>
      </c>
      <c r="N26" s="124">
        <v>-6224.557428</v>
      </c>
      <c r="O26" s="262">
        <v>20</v>
      </c>
      <c r="P26" s="124">
        <v>-124.49114856</v>
      </c>
      <c r="Q26" s="124">
        <v>18.41019696</v>
      </c>
      <c r="R26" s="124">
        <v>-142.90134552</v>
      </c>
      <c r="S26" s="262">
        <v>1</v>
      </c>
      <c r="T26" s="198">
        <v>-523.97160024</v>
      </c>
    </row>
    <row r="27" ht="18" customHeight="1" x14ac:dyDescent="0.2">
      <c r="B27" s="271"/>
      <c r="C27" s="272" t="s">
        <v>314</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
      <c r="B28" s="276" t="s">
        <v>315</v>
      </c>
      <c r="C28" s="277"/>
      <c r="D28" s="277"/>
      <c r="E28" s="278"/>
      <c r="F28" s="279"/>
      <c r="G28" s="279"/>
      <c r="H28" s="279"/>
      <c r="I28" s="279"/>
      <c r="J28" s="279"/>
      <c r="K28" s="279"/>
      <c r="L28" s="279"/>
      <c r="M28" s="280"/>
      <c r="N28" s="128">
        <v>395804.07842400006</v>
      </c>
      <c r="O28" s="279"/>
      <c r="P28" s="128">
        <v>7923.3934964832015</v>
      </c>
      <c r="Q28" s="128">
        <v>1035.4657129321522</v>
      </c>
      <c r="R28" s="128">
        <v>6887.927783551049</v>
      </c>
      <c r="S28" s="281"/>
      <c r="T28" s="282">
        <v>25255.735206353835</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84</v>
      </c>
      <c r="G30" s="262">
        <v>286.335252</v>
      </c>
      <c r="H30" s="262">
        <v>3.307572</v>
      </c>
      <c r="I30" s="196"/>
      <c r="J30" s="262">
        <v>-23.487948</v>
      </c>
      <c r="K30" s="124">
        <v>306.51562800000005</v>
      </c>
      <c r="L30" s="262">
        <v>1</v>
      </c>
      <c r="M30" s="266" t="s">
        <v>157</v>
      </c>
      <c r="N30" s="124">
        <v>306.51562800000005</v>
      </c>
      <c r="O30" s="262">
        <v>25.8</v>
      </c>
      <c r="P30" s="124">
        <v>7.908103202400001</v>
      </c>
      <c r="Q30" s="124" t="s">
        <v>84</v>
      </c>
      <c r="R30" s="124">
        <v>7.908103202400001</v>
      </c>
      <c r="S30" s="262">
        <v>1</v>
      </c>
      <c r="T30" s="198">
        <v>28.996378408800005</v>
      </c>
    </row>
    <row r="31" ht="18" customHeight="1" x14ac:dyDescent="0.2">
      <c r="B31" s="264"/>
      <c r="C31" s="265"/>
      <c r="D31" s="272" t="s">
        <v>318</v>
      </c>
      <c r="E31" s="261"/>
      <c r="F31" s="262" t="s">
        <v>84</v>
      </c>
      <c r="G31" s="262">
        <v>67714.707384</v>
      </c>
      <c r="H31" s="262">
        <v>4167.708192</v>
      </c>
      <c r="I31" s="262" t="s">
        <v>84</v>
      </c>
      <c r="J31" s="262">
        <v>11576.167056</v>
      </c>
      <c r="K31" s="124">
        <v>51970.832136</v>
      </c>
      <c r="L31" s="262">
        <v>1</v>
      </c>
      <c r="M31" s="266" t="s">
        <v>157</v>
      </c>
      <c r="N31" s="124">
        <v>51970.832136</v>
      </c>
      <c r="O31" s="262">
        <v>25.8</v>
      </c>
      <c r="P31" s="124">
        <v>1340.8474691088</v>
      </c>
      <c r="Q31" s="124">
        <v>0.66734726437008</v>
      </c>
      <c r="R31" s="124">
        <v>1340.1801218444298</v>
      </c>
      <c r="S31" s="262">
        <v>1</v>
      </c>
      <c r="T31" s="198">
        <v>4913.9937800962425</v>
      </c>
    </row>
    <row r="32" ht="18" customHeight="1" x14ac:dyDescent="0.2">
      <c r="B32" s="264"/>
      <c r="C32" s="265"/>
      <c r="D32" s="272" t="s">
        <v>319</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84</v>
      </c>
      <c r="R34" s="124">
        <v>0</v>
      </c>
      <c r="S34" s="145"/>
      <c r="T34" s="198"/>
    </row>
    <row r="35" ht="18" customHeight="1" x14ac:dyDescent="0.25">
      <c r="B35" s="276" t="s">
        <v>322</v>
      </c>
      <c r="C35" s="277"/>
      <c r="D35" s="277"/>
      <c r="E35" s="278"/>
      <c r="F35" s="279"/>
      <c r="G35" s="279"/>
      <c r="H35" s="279"/>
      <c r="I35" s="279"/>
      <c r="J35" s="279"/>
      <c r="K35" s="279"/>
      <c r="L35" s="279"/>
      <c r="M35" s="280"/>
      <c r="N35" s="128">
        <v>52277.347764</v>
      </c>
      <c r="O35" s="279"/>
      <c r="P35" s="128">
        <v>1348.7555723112</v>
      </c>
      <c r="Q35" s="128">
        <v>0.66734726437008</v>
      </c>
      <c r="R35" s="128">
        <v>1348.0882250468298</v>
      </c>
      <c r="S35" s="279"/>
      <c r="T35" s="282">
        <v>4942.990158505043</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84</v>
      </c>
      <c r="G37" s="262">
        <v>221897.134296</v>
      </c>
      <c r="H37" s="262" t="s">
        <v>84</v>
      </c>
      <c r="I37" s="262" t="s">
        <v>84</v>
      </c>
      <c r="J37" s="262">
        <v>352.026144</v>
      </c>
      <c r="K37" s="124">
        <v>221545.108152</v>
      </c>
      <c r="L37" s="262">
        <v>1</v>
      </c>
      <c r="M37" s="263" t="s">
        <v>157</v>
      </c>
      <c r="N37" s="124">
        <v>221545.108152</v>
      </c>
      <c r="O37" s="262">
        <v>15.3</v>
      </c>
      <c r="P37" s="124">
        <v>3389.6401547256</v>
      </c>
      <c r="Q37" s="124">
        <v>234.9591254964</v>
      </c>
      <c r="R37" s="124">
        <v>3154.6810292292002</v>
      </c>
      <c r="S37" s="262">
        <v>1</v>
      </c>
      <c r="T37" s="198">
        <v>11567.1637738404</v>
      </c>
    </row>
    <row r="38" ht="18" customHeight="1" x14ac:dyDescent="0.2">
      <c r="B38" s="296" t="s">
        <v>325</v>
      </c>
      <c r="C38" s="297"/>
      <c r="D38" s="298"/>
      <c r="E38" s="299"/>
      <c r="F38" s="300"/>
      <c r="G38" s="300"/>
      <c r="H38" s="300"/>
      <c r="I38" s="279"/>
      <c r="J38" s="300"/>
      <c r="K38" s="300"/>
      <c r="L38" s="300"/>
      <c r="M38" s="301"/>
      <c r="N38" s="128">
        <v>221545.108152</v>
      </c>
      <c r="O38" s="300"/>
      <c r="P38" s="128">
        <v>3389.6401547256</v>
      </c>
      <c r="Q38" s="128">
        <v>234.9591254964</v>
      </c>
      <c r="R38" s="128">
        <v>3154.6810292292002</v>
      </c>
      <c r="S38" s="300"/>
      <c r="T38" s="282">
        <v>11567.1637738404</v>
      </c>
    </row>
    <row r="39" ht="18" customHeight="1" x14ac:dyDescent="0.2">
      <c r="B39" s="302" t="s">
        <v>326</v>
      </c>
      <c r="C39" s="303"/>
      <c r="D39" s="303"/>
      <c r="E39" s="304" t="s">
        <v>303</v>
      </c>
      <c r="F39" s="262">
        <v>8156.13686357864</v>
      </c>
      <c r="G39" s="262">
        <v>1102.677516</v>
      </c>
      <c r="H39" s="262" t="s">
        <v>84</v>
      </c>
      <c r="I39" s="305" t="s">
        <v>84</v>
      </c>
      <c r="J39" s="262" t="s">
        <v>84</v>
      </c>
      <c r="K39" s="124">
        <v>9258.81437957864</v>
      </c>
      <c r="L39" s="262">
        <v>1</v>
      </c>
      <c r="M39" s="306" t="s">
        <v>157</v>
      </c>
      <c r="N39" s="124">
        <v>9258.81437957864</v>
      </c>
      <c r="O39" s="262">
        <v>21.84</v>
      </c>
      <c r="P39" s="124">
        <v>202.2125060499975</v>
      </c>
      <c r="Q39" s="124" t="s">
        <v>84</v>
      </c>
      <c r="R39" s="124">
        <v>202.2125060499975</v>
      </c>
      <c r="S39" s="262">
        <v>1</v>
      </c>
      <c r="T39" s="198">
        <v>741.4458555166575</v>
      </c>
    </row>
    <row r="40" ht="18" customHeight="1" x14ac:dyDescent="0.2">
      <c r="B40" s="307" t="s">
        <v>327</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25">
      <c r="B41" s="308" t="s">
        <v>328</v>
      </c>
      <c r="C41" s="309"/>
      <c r="D41" s="309"/>
      <c r="E41" s="278"/>
      <c r="F41" s="279"/>
      <c r="G41" s="279"/>
      <c r="H41" s="279"/>
      <c r="I41" s="279"/>
      <c r="J41" s="279"/>
      <c r="K41" s="279"/>
      <c r="L41" s="281"/>
      <c r="M41" s="310"/>
      <c r="N41" s="128">
        <v>9258.81437957864</v>
      </c>
      <c r="O41" s="279"/>
      <c r="P41" s="128">
        <v>202.2125060499975</v>
      </c>
      <c r="Q41" s="128" t="s">
        <v>84</v>
      </c>
      <c r="R41" s="128">
        <v>202.2125060499975</v>
      </c>
      <c r="S41" s="279"/>
      <c r="T41" s="282">
        <v>741.4458555166575</v>
      </c>
    </row>
    <row r="42" ht="18" customHeight="1" x14ac:dyDescent="0.25">
      <c r="B42" s="311" t="s">
        <v>329</v>
      </c>
      <c r="C42" s="312"/>
      <c r="D42" s="312"/>
      <c r="E42" s="313" t="s">
        <v>303</v>
      </c>
      <c r="F42" s="314" t="s">
        <v>84</v>
      </c>
      <c r="G42" s="315" t="s">
        <v>84</v>
      </c>
      <c r="H42" s="315" t="s">
        <v>84</v>
      </c>
      <c r="I42" s="314" t="s">
        <v>84</v>
      </c>
      <c r="J42" s="315" t="s">
        <v>84</v>
      </c>
      <c r="K42" s="316" t="s">
        <v>84</v>
      </c>
      <c r="L42" s="315" t="s">
        <v>84</v>
      </c>
      <c r="M42" s="317" t="s">
        <v>157</v>
      </c>
      <c r="N42" s="316" t="s">
        <v>84</v>
      </c>
      <c r="O42" s="315" t="s">
        <v>84</v>
      </c>
      <c r="P42" s="316" t="s">
        <v>84</v>
      </c>
      <c r="Q42" s="316" t="s">
        <v>84</v>
      </c>
      <c r="R42" s="316" t="s">
        <v>84</v>
      </c>
      <c r="S42" s="315" t="s">
        <v>84</v>
      </c>
      <c r="T42" s="318" t="s">
        <v>84</v>
      </c>
    </row>
    <row r="43" ht="18" customHeight="1" x14ac:dyDescent="0.25">
      <c r="B43" s="319" t="s">
        <v>330</v>
      </c>
      <c r="C43" s="320"/>
      <c r="D43" s="320"/>
      <c r="E43" s="321"/>
      <c r="F43" s="322"/>
      <c r="G43" s="322"/>
      <c r="H43" s="322"/>
      <c r="I43" s="322"/>
      <c r="J43" s="322"/>
      <c r="K43" s="322"/>
      <c r="L43" s="323"/>
      <c r="M43" s="324"/>
      <c r="N43" s="127">
        <v>678885.3487195787</v>
      </c>
      <c r="O43" s="322"/>
      <c r="P43" s="127">
        <v>12864.001729569998</v>
      </c>
      <c r="Q43" s="127">
        <v>1271.0921856929224</v>
      </c>
      <c r="R43" s="127">
        <v>11592.909543877075</v>
      </c>
      <c r="S43" s="322"/>
      <c r="T43" s="325">
        <v>42507.33499421593</v>
      </c>
    </row>
    <row r="44" ht="18" customHeight="1" x14ac:dyDescent="0.2">
      <c r="B44" s="326" t="s">
        <v>331</v>
      </c>
      <c r="C44" s="292"/>
      <c r="D44" s="327"/>
      <c r="E44" s="328"/>
      <c r="F44" s="196"/>
      <c r="G44" s="196"/>
      <c r="H44" s="196"/>
      <c r="I44" s="196"/>
      <c r="J44" s="196"/>
      <c r="K44" s="196"/>
      <c r="L44" s="196"/>
      <c r="M44" s="329"/>
      <c r="N44" s="124">
        <v>119035.12014000001</v>
      </c>
      <c r="O44" s="196"/>
      <c r="P44" s="124">
        <v>3013.1437096548</v>
      </c>
      <c r="Q44" s="124"/>
      <c r="R44" s="124">
        <v>3013.1437096548</v>
      </c>
      <c r="S44" s="196"/>
      <c r="T44" s="198">
        <v>11048.1936020676</v>
      </c>
    </row>
    <row r="45" ht="18" customHeight="1" x14ac:dyDescent="0.2">
      <c r="B45" s="330"/>
      <c r="C45" s="294"/>
      <c r="D45" s="327" t="s">
        <v>332</v>
      </c>
      <c r="E45" s="261" t="s">
        <v>303</v>
      </c>
      <c r="F45" s="262">
        <v>72913.791888</v>
      </c>
      <c r="G45" s="262">
        <v>1789.605792</v>
      </c>
      <c r="H45" s="262">
        <v>14414.775588</v>
      </c>
      <c r="I45" s="196"/>
      <c r="J45" s="262" t="s">
        <v>84</v>
      </c>
      <c r="K45" s="124">
        <v>60288.622092000005</v>
      </c>
      <c r="L45" s="262">
        <v>1</v>
      </c>
      <c r="M45" s="266" t="s">
        <v>157</v>
      </c>
      <c r="N45" s="124">
        <v>60288.622092000005</v>
      </c>
      <c r="O45" s="262">
        <v>29.9</v>
      </c>
      <c r="P45" s="124">
        <v>1802.6298005508002</v>
      </c>
      <c r="Q45" s="124"/>
      <c r="R45" s="124">
        <v>1802.6298005508002</v>
      </c>
      <c r="S45" s="262">
        <v>1</v>
      </c>
      <c r="T45" s="198">
        <v>6609.6426020196</v>
      </c>
    </row>
    <row r="46" ht="18" customHeight="1" x14ac:dyDescent="0.2">
      <c r="B46" s="330"/>
      <c r="C46" s="294"/>
      <c r="D46" s="327" t="s">
        <v>333</v>
      </c>
      <c r="E46" s="261" t="s">
        <v>303</v>
      </c>
      <c r="F46" s="262">
        <v>58252.664988</v>
      </c>
      <c r="G46" s="262">
        <v>532.602828</v>
      </c>
      <c r="H46" s="262">
        <v>3215.629872</v>
      </c>
      <c r="I46" s="262" t="s">
        <v>84</v>
      </c>
      <c r="J46" s="262">
        <v>180.116136</v>
      </c>
      <c r="K46" s="124">
        <v>55389.521808000005</v>
      </c>
      <c r="L46" s="262">
        <v>1</v>
      </c>
      <c r="M46" s="266" t="s">
        <v>157</v>
      </c>
      <c r="N46" s="124">
        <v>55389.521808000005</v>
      </c>
      <c r="O46" s="262">
        <v>20</v>
      </c>
      <c r="P46" s="124">
        <v>1107.7904361600001</v>
      </c>
      <c r="Q46" s="124"/>
      <c r="R46" s="124">
        <v>1107.7904361600001</v>
      </c>
      <c r="S46" s="262">
        <v>1</v>
      </c>
      <c r="T46" s="198">
        <v>4061.89826592</v>
      </c>
    </row>
    <row r="47" ht="18" customHeight="1" x14ac:dyDescent="0.2">
      <c r="B47" s="330"/>
      <c r="C47" s="294"/>
      <c r="D47" s="327" t="s">
        <v>334</v>
      </c>
      <c r="E47" s="331" t="s">
        <v>303</v>
      </c>
      <c r="F47" s="166">
        <v>3356.97624</v>
      </c>
      <c r="G47" s="166" t="s">
        <v>84</v>
      </c>
      <c r="H47" s="166" t="s">
        <v>84</v>
      </c>
      <c r="I47" s="262" t="s">
        <v>84</v>
      </c>
      <c r="J47" s="166" t="s">
        <v>84</v>
      </c>
      <c r="K47" s="119">
        <v>3356.97624</v>
      </c>
      <c r="L47" s="166">
        <v>1</v>
      </c>
      <c r="M47" s="266" t="s">
        <v>157</v>
      </c>
      <c r="N47" s="119">
        <v>3356.97624</v>
      </c>
      <c r="O47" s="166">
        <v>30.6</v>
      </c>
      <c r="P47" s="119">
        <v>102.72347294400001</v>
      </c>
      <c r="Q47" s="119"/>
      <c r="R47" s="119">
        <v>102.72347294400001</v>
      </c>
      <c r="S47" s="166">
        <v>1</v>
      </c>
      <c r="T47" s="185">
        <v>376.652734128</v>
      </c>
    </row>
    <row r="48" ht="18" customHeight="1" x14ac:dyDescent="0.2">
      <c r="B48" s="332"/>
      <c r="C48" s="333"/>
      <c r="D48" s="334" t="s">
        <v>335</v>
      </c>
      <c r="E48" s="335" t="s">
        <v>303</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395.80407842400007</v>
      </c>
      <c r="D10" s="366">
        <v>343.2463535107124</v>
      </c>
      <c r="E10" s="365">
        <v>25255.735206353835</v>
      </c>
      <c r="F10" s="365">
        <v>346.0679403443222</v>
      </c>
      <c r="G10" s="365">
        <v>24919.73340348777</v>
      </c>
      <c r="H10" s="365">
        <v>-0.8153274269793475</v>
      </c>
      <c r="I10" s="367">
        <v>1.3483362659852391</v>
      </c>
    </row>
    <row r="11" ht="18" customHeight="1" x14ac:dyDescent="0.2">
      <c r="B11" s="368" t="s">
        <v>362</v>
      </c>
      <c r="C11" s="365">
        <v>52.277347764</v>
      </c>
      <c r="D11" s="365">
        <v>52.2514815909624</v>
      </c>
      <c r="E11" s="365">
        <v>4942.990158505043</v>
      </c>
      <c r="F11" s="365">
        <v>50.961190784078816</v>
      </c>
      <c r="G11" s="365">
        <v>4719.519499357023</v>
      </c>
      <c r="H11" s="365">
        <v>2.5319086682069694</v>
      </c>
      <c r="I11" s="367">
        <v>4.735029894006478</v>
      </c>
    </row>
    <row r="12" ht="18" customHeight="1" x14ac:dyDescent="0.2">
      <c r="B12" s="368" t="s">
        <v>363</v>
      </c>
      <c r="C12" s="365">
        <v>221.545108152</v>
      </c>
      <c r="D12" s="365">
        <v>206.18830256400003</v>
      </c>
      <c r="E12" s="365">
        <v>11567.1637738404</v>
      </c>
      <c r="F12" s="365">
        <v>211.88917932184722</v>
      </c>
      <c r="G12" s="365">
        <v>11889.881142993323</v>
      </c>
      <c r="H12" s="365">
        <v>-2.690499239315992</v>
      </c>
      <c r="I12" s="367">
        <v>-2.7142186307143947</v>
      </c>
    </row>
    <row r="13" ht="18" customHeight="1" x14ac:dyDescent="0.2">
      <c r="B13" s="368" t="s">
        <v>364</v>
      </c>
      <c r="C13" s="365">
        <v>9.25881437957864</v>
      </c>
      <c r="D13" s="365">
        <v>9.25881437957864</v>
      </c>
      <c r="E13" s="365">
        <v>741.4458555166575</v>
      </c>
      <c r="F13" s="365">
        <v>8.365153403994462</v>
      </c>
      <c r="G13" s="365">
        <v>832.8092313117752</v>
      </c>
      <c r="H13" s="365">
        <v>10.683139118015978</v>
      </c>
      <c r="I13" s="367">
        <v>-10.97050469183793</v>
      </c>
    </row>
    <row r="14" ht="18" customHeight="1" x14ac:dyDescent="0.2">
      <c r="B14" s="368" t="s">
        <v>365</v>
      </c>
      <c r="C14" s="369" t="s">
        <v>84</v>
      </c>
      <c r="D14" s="365" t="s">
        <v>84</v>
      </c>
      <c r="E14" s="365" t="s">
        <v>84</v>
      </c>
      <c r="F14" s="365" t="s">
        <v>84</v>
      </c>
      <c r="G14" s="365" t="s">
        <v>84</v>
      </c>
      <c r="H14" s="365" t="s">
        <v>84</v>
      </c>
      <c r="I14" s="367" t="s">
        <v>84</v>
      </c>
    </row>
    <row r="15" ht="18" customHeight="1" x14ac:dyDescent="0.2">
      <c r="B15" s="370" t="s">
        <v>366</v>
      </c>
      <c r="C15" s="371">
        <v>678.8853487195787</v>
      </c>
      <c r="D15" s="371">
        <v>610.9449520452534</v>
      </c>
      <c r="E15" s="371">
        <v>42507.33499421593</v>
      </c>
      <c r="F15" s="371">
        <v>617.2834638542428</v>
      </c>
      <c r="G15" s="371">
        <v>42361.94327714989</v>
      </c>
      <c r="H15" s="371">
        <v>-1.0268397227770252</v>
      </c>
      <c r="I15" s="372">
        <v>0.34321304883212717</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233.497836</v>
      </c>
      <c r="F11" s="416">
        <v>20</v>
      </c>
      <c r="G11" s="417">
        <v>4.66995672</v>
      </c>
      <c r="H11" s="418">
        <v>17.12317464</v>
      </c>
      <c r="I11" s="415" t="s">
        <v>84</v>
      </c>
      <c r="J11" s="419" t="s">
        <v>84</v>
      </c>
      <c r="M11" s="362"/>
    </row>
    <row r="12" ht="18" customHeight="1" x14ac:dyDescent="0.2">
      <c r="B12" s="264"/>
      <c r="C12" s="413"/>
      <c r="D12" s="414" t="s">
        <v>304</v>
      </c>
      <c r="E12" s="420" t="s">
        <v>84</v>
      </c>
      <c r="F12" s="416" t="s">
        <v>84</v>
      </c>
      <c r="G12" s="421" t="s">
        <v>84</v>
      </c>
      <c r="H12" s="422" t="s">
        <v>84</v>
      </c>
      <c r="I12" s="420" t="s">
        <v>84</v>
      </c>
      <c r="J12" s="423" t="s">
        <v>84</v>
      </c>
      <c r="M12" s="362"/>
    </row>
    <row r="13" ht="18" customHeight="1" x14ac:dyDescent="0.2">
      <c r="B13" s="264"/>
      <c r="C13" s="424"/>
      <c r="D13" s="294" t="s">
        <v>305</v>
      </c>
      <c r="E13" s="425" t="s">
        <v>84</v>
      </c>
      <c r="F13" s="426" t="s">
        <v>84</v>
      </c>
      <c r="G13" s="427" t="s">
        <v>84</v>
      </c>
      <c r="H13" s="428" t="s">
        <v>84</v>
      </c>
      <c r="I13" s="425" t="s">
        <v>84</v>
      </c>
      <c r="J13" s="429" t="s">
        <v>84</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t="s">
        <v>84</v>
      </c>
      <c r="F15" s="416" t="s">
        <v>84</v>
      </c>
      <c r="G15" s="421" t="s">
        <v>84</v>
      </c>
      <c r="H15" s="422" t="s">
        <v>84</v>
      </c>
      <c r="I15" s="420" t="s">
        <v>84</v>
      </c>
      <c r="J15" s="423" t="s">
        <v>84</v>
      </c>
      <c r="M15" s="362"/>
    </row>
    <row r="16" ht="18" customHeight="1" x14ac:dyDescent="0.2">
      <c r="B16" s="434"/>
      <c r="C16" s="259"/>
      <c r="D16" s="414" t="s">
        <v>207</v>
      </c>
      <c r="E16" s="420" t="s">
        <v>84</v>
      </c>
      <c r="F16" s="416" t="s">
        <v>84</v>
      </c>
      <c r="G16" s="421" t="s">
        <v>84</v>
      </c>
      <c r="H16" s="422" t="s">
        <v>84</v>
      </c>
      <c r="I16" s="420" t="s">
        <v>84</v>
      </c>
      <c r="J16" s="423" t="s">
        <v>84</v>
      </c>
      <c r="M16" s="362"/>
    </row>
    <row r="17" ht="18" customHeight="1" x14ac:dyDescent="0.2">
      <c r="B17" s="434"/>
      <c r="C17" s="259"/>
      <c r="D17" s="414" t="s">
        <v>393</v>
      </c>
      <c r="E17" s="420">
        <v>4.103064</v>
      </c>
      <c r="F17" s="416">
        <v>19.6</v>
      </c>
      <c r="G17" s="421">
        <v>0.0804200544</v>
      </c>
      <c r="H17" s="422">
        <v>0.29487353279999995</v>
      </c>
      <c r="I17" s="420" t="s">
        <v>84</v>
      </c>
      <c r="J17" s="423" t="s">
        <v>84</v>
      </c>
      <c r="M17" s="362"/>
    </row>
    <row r="18" ht="18" customHeight="1" x14ac:dyDescent="0.2">
      <c r="B18" s="434"/>
      <c r="C18" s="259"/>
      <c r="D18" s="414" t="s">
        <v>394</v>
      </c>
      <c r="E18" s="420">
        <v>9.127224</v>
      </c>
      <c r="F18" s="416">
        <v>20.2</v>
      </c>
      <c r="G18" s="421">
        <v>0.1843699248</v>
      </c>
      <c r="H18" s="422">
        <v>0.6760230576</v>
      </c>
      <c r="I18" s="420" t="s">
        <v>84</v>
      </c>
      <c r="J18" s="423" t="s">
        <v>84</v>
      </c>
      <c r="M18" s="362"/>
    </row>
    <row r="19" ht="18" customHeight="1" x14ac:dyDescent="0.2">
      <c r="B19" s="434"/>
      <c r="C19" s="259"/>
      <c r="D19" s="414" t="s">
        <v>220</v>
      </c>
      <c r="E19" s="420">
        <v>5613.410232</v>
      </c>
      <c r="F19" s="416">
        <v>21.1</v>
      </c>
      <c r="G19" s="421">
        <v>118.4429558952</v>
      </c>
      <c r="H19" s="422">
        <v>434.2908382824</v>
      </c>
      <c r="I19" s="420" t="s">
        <v>84</v>
      </c>
      <c r="J19" s="423" t="s">
        <v>84</v>
      </c>
      <c r="M19" s="362"/>
    </row>
    <row r="20" ht="18" customHeight="1" x14ac:dyDescent="0.2">
      <c r="B20" s="434"/>
      <c r="C20" s="259"/>
      <c r="D20" s="414" t="s">
        <v>395</v>
      </c>
      <c r="E20" s="435">
        <v>13447.37358</v>
      </c>
      <c r="F20" s="416">
        <v>17.2</v>
      </c>
      <c r="G20" s="436">
        <v>231.294825576</v>
      </c>
      <c r="H20" s="422">
        <v>848.0810271119999</v>
      </c>
      <c r="I20" s="437">
        <v>209.633784520208</v>
      </c>
      <c r="J20" s="438" t="s">
        <v>396</v>
      </c>
      <c r="M20" s="362"/>
    </row>
    <row r="21" ht="18" customHeight="1" x14ac:dyDescent="0.2">
      <c r="B21" s="434"/>
      <c r="C21" s="259"/>
      <c r="D21" s="414" t="s">
        <v>397</v>
      </c>
      <c r="E21" s="435">
        <v>15358.06269999</v>
      </c>
      <c r="F21" s="416">
        <v>20</v>
      </c>
      <c r="G21" s="436">
        <v>307.1612539998</v>
      </c>
      <c r="H21" s="422">
        <v>1126.2579313326</v>
      </c>
      <c r="I21" s="437">
        <v>378.166358717736</v>
      </c>
      <c r="J21" s="438" t="s">
        <v>396</v>
      </c>
      <c r="M21" s="362"/>
    </row>
    <row r="22" ht="18" customHeight="1" x14ac:dyDescent="0.2">
      <c r="B22" s="434"/>
      <c r="C22" s="259"/>
      <c r="D22" s="414" t="s">
        <v>309</v>
      </c>
      <c r="E22" s="435">
        <v>7894.462608</v>
      </c>
      <c r="F22" s="416">
        <v>22</v>
      </c>
      <c r="G22" s="436">
        <v>173.678177376</v>
      </c>
      <c r="H22" s="422">
        <v>636.819983712</v>
      </c>
      <c r="I22" s="437" t="s">
        <v>84</v>
      </c>
      <c r="J22" s="438"/>
      <c r="M22" s="362"/>
    </row>
    <row r="23" ht="18" customHeight="1" x14ac:dyDescent="0.2">
      <c r="B23" s="434"/>
      <c r="C23" s="259"/>
      <c r="D23" s="414" t="s">
        <v>398</v>
      </c>
      <c r="E23" s="435">
        <v>1721.39292597326</v>
      </c>
      <c r="F23" s="416">
        <v>20.000000000000064</v>
      </c>
      <c r="G23" s="436">
        <v>34.4278585194653</v>
      </c>
      <c r="H23" s="422">
        <v>126.23548123803944</v>
      </c>
      <c r="I23" s="437">
        <v>64.3810350710882</v>
      </c>
      <c r="J23" s="438" t="s">
        <v>399</v>
      </c>
      <c r="M23" s="362"/>
    </row>
    <row r="24" ht="18" customHeight="1" x14ac:dyDescent="0.2">
      <c r="B24" s="434"/>
      <c r="C24" s="259"/>
      <c r="D24" s="414" t="s">
        <v>312</v>
      </c>
      <c r="E24" s="435">
        <v>7355.78489532436</v>
      </c>
      <c r="F24" s="416">
        <v>19.99999999999997</v>
      </c>
      <c r="G24" s="436">
        <v>147.115697906487</v>
      </c>
      <c r="H24" s="422">
        <v>539.4242256571189</v>
      </c>
      <c r="I24" s="437" t="s">
        <v>84</v>
      </c>
      <c r="J24" s="438" t="s">
        <v>84</v>
      </c>
      <c r="M24" s="362"/>
    </row>
    <row r="25" ht="18" customHeight="1" x14ac:dyDescent="0.2">
      <c r="B25" s="434"/>
      <c r="C25" s="439"/>
      <c r="D25" s="440" t="s">
        <v>400</v>
      </c>
      <c r="E25" s="441">
        <v>920.509848</v>
      </c>
      <c r="F25" s="416">
        <v>20</v>
      </c>
      <c r="G25" s="436">
        <v>18.41019696</v>
      </c>
      <c r="H25" s="422">
        <v>67.50405552</v>
      </c>
      <c r="I25" s="437">
        <v>14.2820582798137</v>
      </c>
      <c r="J25" s="438" t="s">
        <v>401</v>
      </c>
      <c r="M25" s="362"/>
    </row>
    <row r="26" ht="18" customHeight="1" x14ac:dyDescent="0.2">
      <c r="B26" s="271"/>
      <c r="C26" s="272" t="s">
        <v>314</v>
      </c>
      <c r="D26" s="272"/>
      <c r="E26" s="422" t="s">
        <v>84</v>
      </c>
      <c r="F26" s="422" t="s">
        <v>84</v>
      </c>
      <c r="G26" s="416" t="s">
        <v>84</v>
      </c>
      <c r="H26" s="422" t="s">
        <v>84</v>
      </c>
      <c r="I26" s="416" t="s">
        <v>84</v>
      </c>
      <c r="J26" s="442"/>
      <c r="M26" s="362"/>
    </row>
    <row r="27" ht="18" customHeight="1" x14ac:dyDescent="0.2">
      <c r="B27" s="276" t="s">
        <v>315</v>
      </c>
      <c r="C27" s="277"/>
      <c r="D27" s="298"/>
      <c r="E27" s="443">
        <v>52557.72491328763</v>
      </c>
      <c r="F27" s="444">
        <v>19.701494207378943</v>
      </c>
      <c r="G27" s="445">
        <v>1035.4657129321522</v>
      </c>
      <c r="H27" s="444">
        <v>3796.7076140845584</v>
      </c>
      <c r="I27" s="445">
        <v>666.4632365888459</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t="s">
        <v>84</v>
      </c>
      <c r="F29" s="416" t="s">
        <v>84</v>
      </c>
      <c r="G29" s="436" t="s">
        <v>84</v>
      </c>
      <c r="H29" s="422" t="s">
        <v>84</v>
      </c>
      <c r="I29" s="437" t="s">
        <v>84</v>
      </c>
      <c r="J29" s="438"/>
      <c r="M29" s="362"/>
    </row>
    <row r="30" ht="18" customHeight="1" x14ac:dyDescent="0.2">
      <c r="B30" s="258"/>
      <c r="C30" s="259"/>
      <c r="D30" s="414" t="s">
        <v>318</v>
      </c>
      <c r="E30" s="435">
        <v>25.8661730376</v>
      </c>
      <c r="F30" s="416">
        <v>25.8</v>
      </c>
      <c r="G30" s="436">
        <v>0.66734726437008</v>
      </c>
      <c r="H30" s="422">
        <v>2.4469399693569596</v>
      </c>
      <c r="I30" s="437">
        <v>2.6383496498352</v>
      </c>
      <c r="J30" s="438" t="s">
        <v>402</v>
      </c>
      <c r="M30" s="362"/>
    </row>
    <row r="31" ht="18" customHeight="1" x14ac:dyDescent="0.2">
      <c r="B31" s="258"/>
      <c r="C31" s="259"/>
      <c r="D31" s="414" t="s">
        <v>319</v>
      </c>
      <c r="E31" s="450" t="s">
        <v>84</v>
      </c>
      <c r="F31" s="416" t="s">
        <v>84</v>
      </c>
      <c r="G31" s="451" t="s">
        <v>84</v>
      </c>
      <c r="H31" s="422" t="s">
        <v>84</v>
      </c>
      <c r="I31" s="437" t="s">
        <v>84</v>
      </c>
      <c r="J31" s="438" t="s">
        <v>84</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84</v>
      </c>
      <c r="F33" s="422" t="s">
        <v>84</v>
      </c>
      <c r="G33" s="416" t="s">
        <v>84</v>
      </c>
      <c r="H33" s="422"/>
      <c r="I33" s="416" t="s">
        <v>84</v>
      </c>
      <c r="J33" s="442"/>
      <c r="M33" s="362"/>
    </row>
    <row r="34" ht="18" customHeight="1" x14ac:dyDescent="0.2">
      <c r="B34" s="276" t="s">
        <v>322</v>
      </c>
      <c r="C34" s="277"/>
      <c r="D34" s="298"/>
      <c r="E34" s="445">
        <v>25.8661730376</v>
      </c>
      <c r="F34" s="444">
        <v>25.8</v>
      </c>
      <c r="G34" s="445">
        <v>0.66734726437008</v>
      </c>
      <c r="H34" s="444">
        <v>2.4469399693569596</v>
      </c>
      <c r="I34" s="445">
        <v>2.6383496498352</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v>15356.805588</v>
      </c>
      <c r="F36" s="422">
        <v>15.3</v>
      </c>
      <c r="G36" s="454">
        <v>234.9591254964</v>
      </c>
      <c r="H36" s="422">
        <v>861.5167934867999</v>
      </c>
      <c r="I36" s="455">
        <v>535.097291042564</v>
      </c>
      <c r="J36" s="438" t="s">
        <v>84</v>
      </c>
      <c r="M36" s="362"/>
    </row>
    <row r="37" ht="18" customHeight="1" x14ac:dyDescent="0.2">
      <c r="B37" s="296" t="s">
        <v>325</v>
      </c>
      <c r="C37" s="297"/>
      <c r="D37" s="298"/>
      <c r="E37" s="445">
        <v>15356.805588</v>
      </c>
      <c r="F37" s="444">
        <v>15.3</v>
      </c>
      <c r="G37" s="445">
        <v>234.9591254964</v>
      </c>
      <c r="H37" s="444">
        <v>861.5167934867999</v>
      </c>
      <c r="I37" s="445">
        <v>535.097291042564</v>
      </c>
      <c r="J37" s="446"/>
      <c r="M37" s="362"/>
    </row>
    <row r="38" ht="18" customHeight="1" x14ac:dyDescent="0.2">
      <c r="B38" s="346" t="s">
        <v>326</v>
      </c>
      <c r="C38" s="347"/>
      <c r="D38" s="456"/>
      <c r="E38" s="415" t="s">
        <v>84</v>
      </c>
      <c r="F38" s="416" t="s">
        <v>84</v>
      </c>
      <c r="G38" s="417" t="s">
        <v>84</v>
      </c>
      <c r="H38" s="418" t="s">
        <v>84</v>
      </c>
      <c r="I38" s="457" t="s">
        <v>84</v>
      </c>
      <c r="J38" s="458" t="s">
        <v>84</v>
      </c>
      <c r="M38" s="362"/>
    </row>
    <row r="39" ht="18" customHeight="1" x14ac:dyDescent="0.2">
      <c r="B39" s="307" t="s">
        <v>405</v>
      </c>
      <c r="C39" s="272"/>
      <c r="D39" s="414"/>
      <c r="E39" s="422" t="s">
        <v>84</v>
      </c>
      <c r="F39" s="422" t="s">
        <v>84</v>
      </c>
      <c r="G39" s="422" t="s">
        <v>84</v>
      </c>
      <c r="H39" s="422" t="s">
        <v>84</v>
      </c>
      <c r="I39" s="422" t="s">
        <v>84</v>
      </c>
      <c r="J39" s="442"/>
      <c r="M39" s="362"/>
    </row>
    <row r="40" ht="18" customHeight="1" x14ac:dyDescent="0.25">
      <c r="B40" s="276" t="s">
        <v>328</v>
      </c>
      <c r="C40" s="277"/>
      <c r="D40" s="298"/>
      <c r="E40" s="444" t="s">
        <v>84</v>
      </c>
      <c r="F40" s="444" t="s">
        <v>84</v>
      </c>
      <c r="G40" s="444" t="s">
        <v>84</v>
      </c>
      <c r="H40" s="444" t="s">
        <v>84</v>
      </c>
      <c r="I40" s="444" t="s">
        <v>84</v>
      </c>
      <c r="J40" s="446"/>
      <c r="M40" s="362"/>
    </row>
    <row r="41" ht="18" customHeight="1" x14ac:dyDescent="0.25">
      <c r="B41" s="311" t="s">
        <v>406</v>
      </c>
      <c r="C41" s="459"/>
      <c r="D41" s="460"/>
      <c r="E41" s="461" t="s">
        <v>84</v>
      </c>
      <c r="F41" s="462" t="s">
        <v>84</v>
      </c>
      <c r="G41" s="463" t="s">
        <v>84</v>
      </c>
      <c r="H41" s="464" t="s">
        <v>84</v>
      </c>
      <c r="I41" s="465" t="s">
        <v>84</v>
      </c>
      <c r="J41" s="466"/>
      <c r="M41" s="362"/>
    </row>
    <row r="42" ht="18" customHeight="1" x14ac:dyDescent="0.25">
      <c r="B42" s="467" t="s">
        <v>330</v>
      </c>
      <c r="C42" s="459"/>
      <c r="D42" s="460"/>
      <c r="E42" s="468">
        <v>67940.39667432522</v>
      </c>
      <c r="F42" s="464">
        <v>18.708930885198527</v>
      </c>
      <c r="G42" s="469">
        <v>1271.0921856929224</v>
      </c>
      <c r="H42" s="464">
        <v>4660.671347540715</v>
      </c>
      <c r="I42" s="468">
        <v>1204.1988772812451</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84</v>
      </c>
      <c r="D10" s="498"/>
      <c r="E10" s="498"/>
      <c r="F10" s="125">
        <v>0.62132115</v>
      </c>
      <c r="G10" s="499" t="s">
        <v>84</v>
      </c>
      <c r="H10" s="500" t="s">
        <v>84</v>
      </c>
      <c r="I10" s="501" t="s">
        <v>84</v>
      </c>
    </row>
    <row r="11" ht="18" customHeight="1" x14ac:dyDescent="0.2">
      <c r="B11" s="502" t="s">
        <v>432</v>
      </c>
      <c r="C11" s="27" t="s">
        <v>84</v>
      </c>
      <c r="D11" s="125" t="s">
        <v>84</v>
      </c>
      <c r="E11" s="125" t="s">
        <v>84</v>
      </c>
      <c r="F11" s="125">
        <v>0.62132115</v>
      </c>
      <c r="G11" s="499" t="s">
        <v>84</v>
      </c>
      <c r="H11" s="500" t="s">
        <v>84</v>
      </c>
      <c r="I11" s="501" t="s">
        <v>84</v>
      </c>
    </row>
    <row r="12" ht="18" customHeight="1" x14ac:dyDescent="0.2">
      <c r="B12" s="137" t="s">
        <v>433</v>
      </c>
      <c r="C12" s="49"/>
      <c r="D12" s="125" t="s">
        <v>84</v>
      </c>
      <c r="E12" s="125" t="s">
        <v>84</v>
      </c>
      <c r="F12" s="503" t="s">
        <v>84</v>
      </c>
      <c r="G12" s="503" t="s">
        <v>84</v>
      </c>
      <c r="H12" s="504" t="s">
        <v>84</v>
      </c>
      <c r="I12" s="505" t="s">
        <v>84</v>
      </c>
    </row>
    <row r="13" ht="18" customHeight="1" x14ac:dyDescent="0.2">
      <c r="B13" s="137" t="s">
        <v>434</v>
      </c>
      <c r="C13" s="49"/>
      <c r="D13" s="125" t="s">
        <v>84</v>
      </c>
      <c r="E13" s="125" t="s">
        <v>84</v>
      </c>
      <c r="F13" s="503" t="s">
        <v>84</v>
      </c>
      <c r="G13" s="503" t="s">
        <v>84</v>
      </c>
      <c r="H13" s="504" t="s">
        <v>84</v>
      </c>
      <c r="I13" s="505" t="s">
        <v>84</v>
      </c>
    </row>
    <row r="14" ht="18" customHeight="1" x14ac:dyDescent="0.2">
      <c r="B14" s="137" t="s">
        <v>435</v>
      </c>
      <c r="C14" s="169">
        <v>6</v>
      </c>
      <c r="D14" s="125">
        <v>0.103553525</v>
      </c>
      <c r="E14" s="125" t="s">
        <v>84</v>
      </c>
      <c r="F14" s="503">
        <v>0.62132115</v>
      </c>
      <c r="G14" s="503" t="s">
        <v>84</v>
      </c>
      <c r="H14" s="504" t="s">
        <v>84</v>
      </c>
      <c r="I14" s="505" t="s">
        <v>84</v>
      </c>
    </row>
    <row r="15" ht="18" customHeight="1" x14ac:dyDescent="0.2">
      <c r="B15" s="137" t="s">
        <v>436</v>
      </c>
      <c r="C15" s="169" t="s">
        <v>84</v>
      </c>
      <c r="D15" s="125" t="s">
        <v>84</v>
      </c>
      <c r="E15" s="125" t="s">
        <v>84</v>
      </c>
      <c r="F15" s="503" t="s">
        <v>84</v>
      </c>
      <c r="G15" s="503" t="s">
        <v>84</v>
      </c>
      <c r="H15" s="506"/>
      <c r="I15" s="507"/>
    </row>
    <row r="16" ht="18" customHeight="1" x14ac:dyDescent="0.2">
      <c r="B16" s="137" t="s">
        <v>437</v>
      </c>
      <c r="C16" s="49"/>
      <c r="D16" s="49"/>
      <c r="E16" s="49"/>
      <c r="F16" s="125"/>
      <c r="G16" s="499"/>
      <c r="H16" s="500"/>
      <c r="I16" s="501"/>
    </row>
    <row r="17" ht="18" customHeight="1" x14ac:dyDescent="0.2">
      <c r="B17" s="502" t="s">
        <v>438</v>
      </c>
      <c r="C17" s="27" t="s">
        <v>84</v>
      </c>
      <c r="D17" s="125" t="s">
        <v>84</v>
      </c>
      <c r="E17" s="125" t="s">
        <v>84</v>
      </c>
      <c r="F17" s="125" t="s">
        <v>84</v>
      </c>
      <c r="G17" s="499" t="s">
        <v>84</v>
      </c>
      <c r="H17" s="500" t="s">
        <v>84</v>
      </c>
      <c r="I17" s="501" t="s">
        <v>84</v>
      </c>
    </row>
    <row r="18" ht="18" customHeight="1" x14ac:dyDescent="0.2">
      <c r="B18" s="137" t="s">
        <v>439</v>
      </c>
      <c r="C18" s="49"/>
      <c r="D18" s="125" t="s">
        <v>84</v>
      </c>
      <c r="E18" s="125" t="s">
        <v>84</v>
      </c>
      <c r="F18" s="503" t="s">
        <v>84</v>
      </c>
      <c r="G18" s="503" t="s">
        <v>84</v>
      </c>
      <c r="H18" s="504" t="s">
        <v>84</v>
      </c>
      <c r="I18" s="505" t="s">
        <v>84</v>
      </c>
    </row>
    <row r="19" ht="18" customHeight="1" x14ac:dyDescent="0.2">
      <c r="B19" s="508" t="s">
        <v>440</v>
      </c>
      <c r="C19" s="509"/>
      <c r="D19" s="510" t="s">
        <v>84</v>
      </c>
      <c r="E19" s="510" t="s">
        <v>84</v>
      </c>
      <c r="F19" s="511" t="s">
        <v>84</v>
      </c>
      <c r="G19" s="511" t="s">
        <v>84</v>
      </c>
      <c r="H19" s="512" t="s">
        <v>84</v>
      </c>
      <c r="I19" s="513" t="s">
        <v>84</v>
      </c>
    </row>
    <row r="20" ht="18" customHeight="1" x14ac:dyDescent="0.2">
      <c r="B20" s="137" t="s">
        <v>441</v>
      </c>
      <c r="C20" s="509"/>
      <c r="D20" s="49"/>
      <c r="E20" s="49"/>
      <c r="F20" s="125"/>
      <c r="G20" s="499"/>
      <c r="H20" s="500"/>
      <c r="I20" s="501"/>
    </row>
    <row r="21" ht="18" customHeight="1" x14ac:dyDescent="0.2">
      <c r="B21" s="118" t="s">
        <v>442</v>
      </c>
      <c r="C21" s="49"/>
      <c r="D21" s="49"/>
      <c r="E21" s="49"/>
      <c r="F21" s="125" t="s">
        <v>84</v>
      </c>
      <c r="G21" s="499" t="s">
        <v>84</v>
      </c>
      <c r="H21" s="500" t="s">
        <v>84</v>
      </c>
      <c r="I21" s="501"/>
    </row>
    <row r="22" ht="18" customHeight="1" x14ac:dyDescent="0.2">
      <c r="B22" s="118" t="s">
        <v>443</v>
      </c>
      <c r="C22" s="49"/>
      <c r="D22" s="49"/>
      <c r="E22" s="49"/>
      <c r="F22" s="125" t="s">
        <v>84</v>
      </c>
      <c r="G22" s="499" t="s">
        <v>84</v>
      </c>
      <c r="H22" s="500" t="s">
        <v>84</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998.5326409874131</v>
      </c>
      <c r="J10" s="532">
        <v>0.0701724972017108</v>
      </c>
      <c r="K10" s="120" t="s">
        <v>84</v>
      </c>
      <c r="L10" s="533" t="s">
        <v>84</v>
      </c>
    </row>
    <row r="11" ht="18" customHeight="1" x14ac:dyDescent="0.2">
      <c r="B11" s="502" t="s">
        <v>473</v>
      </c>
      <c r="C11" s="534" t="s">
        <v>474</v>
      </c>
      <c r="D11" s="535" t="s">
        <v>84</v>
      </c>
      <c r="E11" s="166" t="s">
        <v>84</v>
      </c>
      <c r="F11" s="119" t="s">
        <v>84</v>
      </c>
      <c r="G11" s="119" t="s">
        <v>84</v>
      </c>
      <c r="H11" s="536" t="s">
        <v>84</v>
      </c>
      <c r="I11" s="537" t="s">
        <v>84</v>
      </c>
      <c r="J11" s="166" t="s">
        <v>84</v>
      </c>
      <c r="K11" s="169" t="s">
        <v>84</v>
      </c>
      <c r="L11" s="538" t="s">
        <v>84</v>
      </c>
    </row>
    <row r="12" ht="18" customHeight="1" x14ac:dyDescent="0.2">
      <c r="B12" s="502" t="s">
        <v>475</v>
      </c>
      <c r="C12" s="534" t="s">
        <v>474</v>
      </c>
      <c r="D12" s="535" t="s">
        <v>84</v>
      </c>
      <c r="E12" s="166" t="s">
        <v>84</v>
      </c>
      <c r="F12" s="119" t="s">
        <v>84</v>
      </c>
      <c r="G12" s="119" t="s">
        <v>84</v>
      </c>
      <c r="H12" s="539"/>
      <c r="I12" s="540" t="s">
        <v>84</v>
      </c>
      <c r="J12" s="166" t="s">
        <v>84</v>
      </c>
      <c r="K12" s="49"/>
      <c r="L12" s="167" t="s">
        <v>84</v>
      </c>
    </row>
    <row r="13" ht="18" customHeight="1" x14ac:dyDescent="0.2">
      <c r="B13" s="502" t="s">
        <v>476</v>
      </c>
      <c r="C13" s="534" t="s">
        <v>474</v>
      </c>
      <c r="D13" s="535" t="s">
        <v>477</v>
      </c>
      <c r="E13" s="166">
        <v>12994854.128965</v>
      </c>
      <c r="F13" s="119">
        <v>4.899999597384592e-7</v>
      </c>
      <c r="G13" s="119">
        <v>0.005399999999999985</v>
      </c>
      <c r="H13" s="539"/>
      <c r="I13" s="540">
        <v>0.000006367478</v>
      </c>
      <c r="J13" s="166">
        <v>0.0701722122964108</v>
      </c>
      <c r="K13" s="49"/>
      <c r="L13" s="167" t="s">
        <v>84</v>
      </c>
    </row>
    <row r="14" ht="18" customHeight="1" x14ac:dyDescent="0.2">
      <c r="B14" s="502" t="s">
        <v>478</v>
      </c>
      <c r="C14" s="534" t="s">
        <v>474</v>
      </c>
      <c r="D14" s="535" t="s">
        <v>479</v>
      </c>
      <c r="E14" s="166">
        <v>30855.4190237882</v>
      </c>
      <c r="F14" s="119">
        <v>32361.661782979172</v>
      </c>
      <c r="G14" s="119">
        <v>0.000009233557962066576</v>
      </c>
      <c r="H14" s="541" t="s">
        <v>84</v>
      </c>
      <c r="I14" s="540">
        <v>998.532634619935</v>
      </c>
      <c r="J14" s="166">
        <v>2.849053e-7</v>
      </c>
      <c r="K14" s="169" t="s">
        <v>84</v>
      </c>
      <c r="L14" s="167" t="s">
        <v>84</v>
      </c>
    </row>
    <row r="15" ht="18" customHeight="1" x14ac:dyDescent="0.2">
      <c r="B15" s="502" t="s">
        <v>480</v>
      </c>
      <c r="C15" s="534" t="s">
        <v>474</v>
      </c>
      <c r="D15" s="535" t="s">
        <v>479</v>
      </c>
      <c r="E15" s="166">
        <v>1115.779</v>
      </c>
      <c r="F15" s="119" t="s">
        <v>84</v>
      </c>
      <c r="G15" s="119" t="s">
        <v>84</v>
      </c>
      <c r="H15" s="539"/>
      <c r="I15" s="540" t="s">
        <v>84</v>
      </c>
      <c r="J15" s="166" t="s">
        <v>84</v>
      </c>
      <c r="K15" s="49"/>
      <c r="L15" s="167" t="s">
        <v>84</v>
      </c>
    </row>
    <row r="16" ht="18" customHeight="1" x14ac:dyDescent="0.2">
      <c r="B16" s="542" t="s">
        <v>481</v>
      </c>
      <c r="C16" s="543"/>
      <c r="D16" s="544"/>
      <c r="E16" s="49"/>
      <c r="F16" s="49"/>
      <c r="G16" s="49"/>
      <c r="H16" s="545"/>
      <c r="I16" s="119" t="s">
        <v>84</v>
      </c>
      <c r="J16" s="119" t="s">
        <v>84</v>
      </c>
      <c r="K16" s="509"/>
      <c r="L16" s="546" t="s">
        <v>84</v>
      </c>
    </row>
    <row r="17" ht="18" customHeight="1" x14ac:dyDescent="0.2">
      <c r="B17" s="547" t="s">
        <v>115</v>
      </c>
      <c r="C17" s="548"/>
      <c r="D17" s="549"/>
      <c r="E17" s="132"/>
      <c r="F17" s="550"/>
      <c r="G17" s="550"/>
      <c r="H17" s="550"/>
      <c r="I17" s="551">
        <v>0.03996668669691059</v>
      </c>
      <c r="J17" s="551">
        <v>2.072197515012243</v>
      </c>
      <c r="K17" s="132"/>
      <c r="L17" s="133" t="s">
        <v>84</v>
      </c>
    </row>
    <row r="18" ht="18" customHeight="1" x14ac:dyDescent="0.2">
      <c r="B18" s="552" t="s">
        <v>482</v>
      </c>
      <c r="C18" s="534" t="s">
        <v>474</v>
      </c>
      <c r="D18" s="535" t="s">
        <v>84</v>
      </c>
      <c r="E18" s="166" t="s">
        <v>84</v>
      </c>
      <c r="F18" s="119" t="s">
        <v>84</v>
      </c>
      <c r="G18" s="119" t="s">
        <v>84</v>
      </c>
      <c r="H18" s="531"/>
      <c r="I18" s="537" t="s">
        <v>84</v>
      </c>
      <c r="J18" s="262" t="s">
        <v>84</v>
      </c>
      <c r="K18" s="196"/>
      <c r="L18" s="538" t="s">
        <v>84</v>
      </c>
    </row>
    <row r="19" ht="18" customHeight="1" x14ac:dyDescent="0.2">
      <c r="B19" s="502" t="s">
        <v>483</v>
      </c>
      <c r="C19" s="534" t="s">
        <v>474</v>
      </c>
      <c r="D19" s="535" t="s">
        <v>84</v>
      </c>
      <c r="E19" s="166" t="s">
        <v>84</v>
      </c>
      <c r="F19" s="119" t="s">
        <v>84</v>
      </c>
      <c r="G19" s="119" t="s">
        <v>84</v>
      </c>
      <c r="H19" s="539"/>
      <c r="I19" s="540" t="s">
        <v>84</v>
      </c>
      <c r="J19" s="166" t="s">
        <v>84</v>
      </c>
      <c r="K19" s="49"/>
      <c r="L19" s="167" t="s">
        <v>84</v>
      </c>
    </row>
    <row r="20" ht="18" customHeight="1" x14ac:dyDescent="0.2">
      <c r="B20" s="502" t="s">
        <v>484</v>
      </c>
      <c r="C20" s="534" t="s">
        <v>474</v>
      </c>
      <c r="D20" s="535" t="s">
        <v>84</v>
      </c>
      <c r="E20" s="166" t="s">
        <v>84</v>
      </c>
      <c r="F20" s="119" t="s">
        <v>84</v>
      </c>
      <c r="G20" s="119" t="s">
        <v>84</v>
      </c>
      <c r="H20" s="148"/>
      <c r="I20" s="166" t="s">
        <v>84</v>
      </c>
      <c r="J20" s="166" t="s">
        <v>84</v>
      </c>
      <c r="K20" s="148"/>
      <c r="L20" s="167" t="s">
        <v>84</v>
      </c>
    </row>
    <row r="21" ht="18" customHeight="1" x14ac:dyDescent="0.2">
      <c r="B21" s="502" t="s">
        <v>485</v>
      </c>
      <c r="C21" s="534" t="s">
        <v>474</v>
      </c>
      <c r="D21" s="535" t="s">
        <v>486</v>
      </c>
      <c r="E21" s="166">
        <v>5235.46938700665</v>
      </c>
      <c r="F21" s="119">
        <v>0.21013089628456125</v>
      </c>
      <c r="G21" s="119">
        <v>10.894891648394303</v>
      </c>
      <c r="H21" s="539"/>
      <c r="I21" s="540">
        <v>0.00110013387476209</v>
      </c>
      <c r="J21" s="166">
        <v>0.0570398716999228</v>
      </c>
      <c r="K21" s="49"/>
      <c r="L21" s="167" t="s">
        <v>84</v>
      </c>
    </row>
    <row r="22" ht="18" customHeight="1" x14ac:dyDescent="0.2">
      <c r="B22" s="502" t="s">
        <v>487</v>
      </c>
      <c r="C22" s="534" t="s">
        <v>474</v>
      </c>
      <c r="D22" s="535" t="s">
        <v>488</v>
      </c>
      <c r="E22" s="166">
        <v>1721.63</v>
      </c>
      <c r="F22" s="119">
        <v>22.575438870226762</v>
      </c>
      <c r="G22" s="119">
        <v>1170.4940337426276</v>
      </c>
      <c r="H22" s="539"/>
      <c r="I22" s="540">
        <v>0.0388665528221485</v>
      </c>
      <c r="J22" s="166">
        <v>2.01515764331232</v>
      </c>
      <c r="K22" s="49"/>
      <c r="L22" s="167" t="s">
        <v>84</v>
      </c>
    </row>
    <row r="23" ht="18" customHeight="1" x14ac:dyDescent="0.2">
      <c r="B23" s="542" t="s">
        <v>489</v>
      </c>
      <c r="C23" s="543"/>
      <c r="D23" s="544"/>
      <c r="E23" s="49"/>
      <c r="F23" s="49"/>
      <c r="G23" s="49"/>
      <c r="H23" s="545"/>
      <c r="I23" s="119" t="s">
        <v>84</v>
      </c>
      <c r="J23" s="119" t="s">
        <v>84</v>
      </c>
      <c r="K23" s="509"/>
      <c r="L23" s="546" t="s">
        <v>84</v>
      </c>
    </row>
    <row r="24" ht="18" customHeight="1" x14ac:dyDescent="0.2">
      <c r="B24" s="547" t="s">
        <v>490</v>
      </c>
      <c r="C24" s="548"/>
      <c r="D24" s="549"/>
      <c r="E24" s="553"/>
      <c r="F24" s="553"/>
      <c r="G24" s="553"/>
      <c r="H24" s="553"/>
      <c r="I24" s="551">
        <v>96.5374711429285</v>
      </c>
      <c r="J24" s="131">
        <v>0.0539745779672511</v>
      </c>
      <c r="K24" s="131">
        <v>0.00837176902701177</v>
      </c>
      <c r="L24" s="133" t="s">
        <v>84</v>
      </c>
    </row>
    <row r="25" ht="18" customHeight="1" x14ac:dyDescent="0.2">
      <c r="B25" s="554" t="s">
        <v>491</v>
      </c>
      <c r="C25" s="555"/>
      <c r="D25" s="556"/>
      <c r="E25" s="145"/>
      <c r="F25" s="145"/>
      <c r="G25" s="145"/>
      <c r="H25" s="145"/>
      <c r="I25" s="557" t="s">
        <v>84</v>
      </c>
      <c r="J25" s="119" t="s">
        <v>84</v>
      </c>
      <c r="K25" s="509"/>
      <c r="L25" s="121" t="s">
        <v>84</v>
      </c>
    </row>
    <row r="26" ht="18" customHeight="1" x14ac:dyDescent="0.2">
      <c r="B26" s="558" t="s">
        <v>492</v>
      </c>
      <c r="C26" s="534" t="s">
        <v>474</v>
      </c>
      <c r="D26" s="535" t="s">
        <v>84</v>
      </c>
      <c r="E26" s="166" t="s">
        <v>84</v>
      </c>
      <c r="F26" s="119" t="s">
        <v>84</v>
      </c>
      <c r="G26" s="119" t="s">
        <v>84</v>
      </c>
      <c r="H26" s="145"/>
      <c r="I26" s="262" t="s">
        <v>84</v>
      </c>
      <c r="J26" s="262" t="s">
        <v>84</v>
      </c>
      <c r="K26" s="509"/>
      <c r="L26" s="538" t="s">
        <v>84</v>
      </c>
    </row>
    <row r="27" ht="18" customHeight="1" x14ac:dyDescent="0.2">
      <c r="B27" s="558" t="s">
        <v>493</v>
      </c>
      <c r="C27" s="534" t="s">
        <v>474</v>
      </c>
      <c r="D27" s="535" t="s">
        <v>84</v>
      </c>
      <c r="E27" s="166" t="s">
        <v>84</v>
      </c>
      <c r="F27" s="119" t="s">
        <v>84</v>
      </c>
      <c r="G27" s="119" t="s">
        <v>84</v>
      </c>
      <c r="H27" s="145"/>
      <c r="I27" s="166" t="s">
        <v>84</v>
      </c>
      <c r="J27" s="166" t="s">
        <v>84</v>
      </c>
      <c r="K27" s="509"/>
      <c r="L27" s="167" t="s">
        <v>84</v>
      </c>
    </row>
    <row r="28" ht="18" customHeight="1" x14ac:dyDescent="0.2">
      <c r="B28" s="558" t="s">
        <v>494</v>
      </c>
      <c r="C28" s="534" t="s">
        <v>474</v>
      </c>
      <c r="D28" s="535" t="s">
        <v>84</v>
      </c>
      <c r="E28" s="166" t="s">
        <v>84</v>
      </c>
      <c r="F28" s="119" t="s">
        <v>84</v>
      </c>
      <c r="G28" s="119" t="s">
        <v>84</v>
      </c>
      <c r="H28" s="145"/>
      <c r="I28" s="166" t="s">
        <v>84</v>
      </c>
      <c r="J28" s="166" t="s">
        <v>84</v>
      </c>
      <c r="K28" s="509"/>
      <c r="L28" s="167" t="s">
        <v>84</v>
      </c>
    </row>
    <row r="29" ht="18" customHeight="1" x14ac:dyDescent="0.2">
      <c r="B29" s="554" t="s">
        <v>495</v>
      </c>
      <c r="C29" s="555"/>
      <c r="D29" s="556"/>
      <c r="E29" s="145"/>
      <c r="F29" s="145"/>
      <c r="G29" s="145"/>
      <c r="H29" s="145"/>
      <c r="I29" s="557">
        <v>96.5374711429285</v>
      </c>
      <c r="J29" s="557">
        <v>0.0539745779672511</v>
      </c>
      <c r="K29" s="119">
        <v>0.00837176902701177</v>
      </c>
      <c r="L29" s="121" t="s">
        <v>84</v>
      </c>
    </row>
    <row r="30" ht="18" customHeight="1" x14ac:dyDescent="0.2">
      <c r="B30" s="558" t="s">
        <v>496</v>
      </c>
      <c r="C30" s="534" t="s">
        <v>474</v>
      </c>
      <c r="D30" s="535" t="s">
        <v>497</v>
      </c>
      <c r="E30" s="166">
        <v>38.5889064498611</v>
      </c>
      <c r="F30" s="119">
        <v>2501689.734803977</v>
      </c>
      <c r="G30" s="119">
        <v>1398.707113853582</v>
      </c>
      <c r="H30" s="119">
        <v>216.94755817683725</v>
      </c>
      <c r="I30" s="262">
        <v>96.5374711429285</v>
      </c>
      <c r="J30" s="262">
        <v>0.0539745779672511</v>
      </c>
      <c r="K30" s="262">
        <v>0.00837176902701177</v>
      </c>
      <c r="L30" s="538" t="s">
        <v>84</v>
      </c>
    </row>
    <row r="31" ht="18" customHeight="1" x14ac:dyDescent="0.2">
      <c r="B31" s="558" t="s">
        <v>498</v>
      </c>
      <c r="C31" s="534" t="s">
        <v>474</v>
      </c>
      <c r="D31" s="535" t="s">
        <v>84</v>
      </c>
      <c r="E31" s="166" t="s">
        <v>84</v>
      </c>
      <c r="F31" s="119" t="s">
        <v>84</v>
      </c>
      <c r="G31" s="119" t="s">
        <v>84</v>
      </c>
      <c r="H31" s="119" t="s">
        <v>84</v>
      </c>
      <c r="I31" s="166" t="s">
        <v>84</v>
      </c>
      <c r="J31" s="166" t="s">
        <v>84</v>
      </c>
      <c r="K31" s="166" t="s">
        <v>84</v>
      </c>
      <c r="L31" s="167" t="s">
        <v>84</v>
      </c>
    </row>
    <row r="32" ht="18" customHeight="1" x14ac:dyDescent="0.2">
      <c r="B32" s="559" t="s">
        <v>499</v>
      </c>
      <c r="C32" s="560" t="s">
        <v>474</v>
      </c>
      <c r="D32" s="561" t="s">
        <v>84</v>
      </c>
      <c r="E32" s="207" t="s">
        <v>84</v>
      </c>
      <c r="F32" s="128" t="s">
        <v>84</v>
      </c>
      <c r="G32" s="128" t="s">
        <v>84</v>
      </c>
      <c r="H32" s="128" t="s">
        <v>84</v>
      </c>
      <c r="I32" s="207" t="s">
        <v>84</v>
      </c>
      <c r="J32" s="207" t="s">
        <v>84</v>
      </c>
      <c r="K32" s="207" t="s">
        <v>84</v>
      </c>
      <c r="L32" s="562" t="s">
        <v>84</v>
      </c>
    </row>
    <row r="33" ht="18" customHeight="1" x14ac:dyDescent="0.2">
      <c r="B33" s="547" t="s">
        <v>500</v>
      </c>
      <c r="C33" s="529"/>
      <c r="D33" s="530"/>
      <c r="E33" s="196"/>
      <c r="F33" s="531"/>
      <c r="G33" s="531"/>
      <c r="H33" s="531"/>
      <c r="I33" s="532">
        <v>38.112035633</v>
      </c>
      <c r="J33" s="532" t="s">
        <v>84</v>
      </c>
      <c r="K33" s="124" t="s">
        <v>84</v>
      </c>
      <c r="L33" s="563" t="s">
        <v>84</v>
      </c>
    </row>
    <row r="34" ht="18" customHeight="1" x14ac:dyDescent="0.25">
      <c r="B34" s="564" t="s">
        <v>501</v>
      </c>
      <c r="C34" s="565" t="s">
        <v>474</v>
      </c>
      <c r="D34" s="566" t="s">
        <v>303</v>
      </c>
      <c r="E34" s="171">
        <v>689.4639612</v>
      </c>
      <c r="F34" s="172">
        <v>55277.77777777778</v>
      </c>
      <c r="G34" s="172" t="s">
        <v>84</v>
      </c>
      <c r="H34" s="172" t="s">
        <v>84</v>
      </c>
      <c r="I34" s="171">
        <v>38.112035633</v>
      </c>
      <c r="J34" s="171" t="s">
        <v>84</v>
      </c>
      <c r="K34" s="171" t="s">
        <v>84</v>
      </c>
      <c r="L34" s="173" t="s">
        <v>84</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84</v>
      </c>
    </row>
    <row r="11" ht="18" customHeight="1" x14ac:dyDescent="0.2">
      <c r="B11" s="147" t="s">
        <v>526</v>
      </c>
      <c r="C11" s="48" t="s">
        <v>84</v>
      </c>
      <c r="D11" s="119" t="s">
        <v>84</v>
      </c>
      <c r="E11" s="50" t="s">
        <v>84</v>
      </c>
    </row>
    <row r="12" ht="18" customHeight="1" x14ac:dyDescent="0.2">
      <c r="B12" s="147" t="s">
        <v>527</v>
      </c>
      <c r="C12" s="48" t="s">
        <v>84</v>
      </c>
      <c r="D12" s="119" t="s">
        <v>84</v>
      </c>
      <c r="E12" s="50" t="s">
        <v>84</v>
      </c>
    </row>
    <row r="13" ht="18" customHeight="1" x14ac:dyDescent="0.2">
      <c r="B13" s="147" t="s">
        <v>528</v>
      </c>
      <c r="C13" s="148"/>
      <c r="D13" s="148"/>
      <c r="E13" s="185" t="s">
        <v>84</v>
      </c>
    </row>
    <row r="14" ht="18" customHeight="1" x14ac:dyDescent="0.2">
      <c r="B14" s="213" t="s">
        <v>529</v>
      </c>
      <c r="C14" s="148"/>
      <c r="D14" s="148"/>
      <c r="E14" s="185" t="s">
        <v>84</v>
      </c>
    </row>
    <row r="15" ht="18" customHeight="1" x14ac:dyDescent="0.2">
      <c r="B15" s="147" t="s">
        <v>530</v>
      </c>
      <c r="C15" s="48" t="s">
        <v>84</v>
      </c>
      <c r="D15" s="119" t="s">
        <v>84</v>
      </c>
      <c r="E15" s="50" t="s">
        <v>84</v>
      </c>
      <c r="J15" s="362"/>
    </row>
    <row r="16" ht="18" customHeight="1" x14ac:dyDescent="0.2">
      <c r="B16" s="147" t="s">
        <v>531</v>
      </c>
      <c r="C16" s="579" t="s">
        <v>84</v>
      </c>
      <c r="D16" s="119" t="s">
        <v>84</v>
      </c>
      <c r="E16" s="580" t="s">
        <v>84</v>
      </c>
    </row>
    <row r="17" ht="18" customHeight="1" x14ac:dyDescent="0.2">
      <c r="B17" s="213" t="s">
        <v>532</v>
      </c>
      <c r="C17" s="148"/>
      <c r="D17" s="148"/>
      <c r="E17" s="185" t="s">
        <v>84</v>
      </c>
    </row>
    <row r="18" ht="18" customHeight="1" x14ac:dyDescent="0.2">
      <c r="B18" s="581" t="s">
        <v>533</v>
      </c>
      <c r="C18" s="582"/>
      <c r="D18" s="583"/>
      <c r="E18" s="584"/>
    </row>
    <row r="19" ht="18" customHeight="1" x14ac:dyDescent="0.2">
      <c r="B19" s="585" t="s">
        <v>534</v>
      </c>
      <c r="C19" s="586"/>
      <c r="D19" s="587"/>
      <c r="E19" s="588" t="s">
        <v>84</v>
      </c>
    </row>
    <row r="20" ht="18" customHeight="1" x14ac:dyDescent="0.2">
      <c r="B20" s="589" t="s">
        <v>535</v>
      </c>
      <c r="C20" s="590"/>
      <c r="D20" s="591"/>
      <c r="E20" s="592" t="s">
        <v>84</v>
      </c>
    </row>
    <row r="21" ht="18" customHeight="1" x14ac:dyDescent="0.2">
      <c r="B21" s="593"/>
      <c r="C21" s="594"/>
      <c r="D21" s="594" t="s">
        <v>536</v>
      </c>
      <c r="E21" s="595" t="s">
        <v>84</v>
      </c>
    </row>
    <row r="22" ht="18" customHeight="1" x14ac:dyDescent="0.2">
      <c r="B22" s="589" t="s">
        <v>537</v>
      </c>
      <c r="C22" s="590"/>
      <c r="D22" s="591"/>
      <c r="E22" s="592" t="s">
        <v>84</v>
      </c>
    </row>
    <row r="23" ht="18" customHeight="1" x14ac:dyDescent="0.2">
      <c r="B23" s="589" t="s">
        <v>538</v>
      </c>
      <c r="C23" s="590"/>
      <c r="D23" s="591"/>
      <c r="E23" s="592" t="s">
        <v>84</v>
      </c>
    </row>
    <row r="24" ht="18" customHeight="1" x14ac:dyDescent="0.2">
      <c r="B24" s="589" t="s">
        <v>539</v>
      </c>
      <c r="C24" s="590"/>
      <c r="D24" s="591"/>
      <c r="E24" s="592" t="s">
        <v>84</v>
      </c>
    </row>
    <row r="25" ht="18" customHeight="1" x14ac:dyDescent="0.2">
      <c r="B25" s="225" t="s">
        <v>540</v>
      </c>
      <c r="C25" s="590"/>
      <c r="D25" s="591"/>
      <c r="E25" s="592" t="s">
        <v>84</v>
      </c>
    </row>
    <row r="26" ht="18" customHeight="1" x14ac:dyDescent="0.2">
      <c r="B26" s="596"/>
      <c r="C26" s="597"/>
      <c r="D26" s="598" t="s">
        <v>541</v>
      </c>
      <c r="E26" s="595" t="s">
        <v>84</v>
      </c>
    </row>
    <row r="27" ht="18" customHeight="1" x14ac:dyDescent="0.2">
      <c r="B27" s="599"/>
      <c r="C27" s="600"/>
      <c r="D27" s="601" t="s">
        <v>542</v>
      </c>
      <c r="E27" s="602" t="s">
        <v>84</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10.195466505210685</v>
      </c>
      <c r="M9" s="625">
        <v>89.80453349478931</v>
      </c>
    </row>
    <row r="10" ht="18" customHeight="1" x14ac:dyDescent="0.2">
      <c r="B10" s="222" t="s">
        <v>571</v>
      </c>
      <c r="C10" s="626">
        <v>61080.84049332308</v>
      </c>
      <c r="D10" s="627"/>
      <c r="E10" s="628"/>
      <c r="F10" s="628"/>
      <c r="G10" s="626">
        <v>4367.230985174879</v>
      </c>
      <c r="H10" s="626">
        <v>0.10267297297578172</v>
      </c>
      <c r="I10" s="629">
        <v>0.122161680981569</v>
      </c>
      <c r="J10" s="7"/>
      <c r="K10" s="296" t="s">
        <v>572</v>
      </c>
      <c r="L10" s="630">
        <v>8.11876782986333</v>
      </c>
      <c r="M10" s="631">
        <v>91.88123217013667</v>
      </c>
    </row>
    <row r="11" ht="18" customHeight="1" x14ac:dyDescent="0.2">
      <c r="B11" s="632" t="s">
        <v>207</v>
      </c>
      <c r="C11" s="633">
        <v>61047.3563357846</v>
      </c>
      <c r="D11" s="634">
        <v>71.50000000000003</v>
      </c>
      <c r="E11" s="634">
        <v>1.6604551854551033</v>
      </c>
      <c r="F11" s="634">
        <v>1.999999999999997</v>
      </c>
      <c r="G11" s="635">
        <v>4364.8859780086</v>
      </c>
      <c r="H11" s="635">
        <v>0.101366399386079</v>
      </c>
      <c r="I11" s="636">
        <v>0.122094712671569</v>
      </c>
      <c r="J11" s="7"/>
      <c r="K11" s="338" t="s">
        <v>573</v>
      </c>
      <c r="L11" s="7"/>
      <c r="M11" s="7"/>
    </row>
    <row r="12" ht="18" customHeight="1" x14ac:dyDescent="0.2">
      <c r="B12" s="637" t="s">
        <v>206</v>
      </c>
      <c r="C12" s="633">
        <v>33.4841575384816</v>
      </c>
      <c r="D12" s="634">
        <v>70.0333333333334</v>
      </c>
      <c r="E12" s="634">
        <v>39.02064993575374</v>
      </c>
      <c r="F12" s="634">
        <v>1.9999998483771557</v>
      </c>
      <c r="G12" s="635">
        <v>2.34500716627833</v>
      </c>
      <c r="H12" s="635">
        <v>0.00130657358970272</v>
      </c>
      <c r="I12" s="636">
        <v>0.00006696831</v>
      </c>
      <c r="J12" s="7"/>
      <c r="K12" s="7" t="s">
        <v>574</v>
      </c>
      <c r="L12" s="7"/>
      <c r="M12" s="7"/>
    </row>
    <row r="13" ht="18" customHeight="1" x14ac:dyDescent="0.2">
      <c r="B13" s="637" t="s">
        <v>208</v>
      </c>
      <c r="C13" s="638" t="s">
        <v>84</v>
      </c>
      <c r="D13" s="639" t="s">
        <v>84</v>
      </c>
      <c r="E13" s="640" t="s">
        <v>84</v>
      </c>
      <c r="F13" s="641" t="s">
        <v>84</v>
      </c>
      <c r="G13" s="642" t="s">
        <v>84</v>
      </c>
      <c r="H13" s="642" t="s">
        <v>84</v>
      </c>
      <c r="I13" s="643" t="s">
        <v>84</v>
      </c>
      <c r="J13" s="7"/>
      <c r="K13" s="644" t="s">
        <v>575</v>
      </c>
      <c r="L13" s="644"/>
      <c r="M13" s="644"/>
    </row>
    <row r="14" ht="18" customHeight="1" x14ac:dyDescent="0.2">
      <c r="B14" s="222" t="s">
        <v>576</v>
      </c>
      <c r="C14" s="645">
        <v>39944.78120176897</v>
      </c>
      <c r="D14" s="646"/>
      <c r="E14" s="647"/>
      <c r="F14" s="648"/>
      <c r="G14" s="645">
        <v>3068.286411240826</v>
      </c>
      <c r="H14" s="645">
        <v>0.2796134684123823</v>
      </c>
      <c r="I14" s="649">
        <v>0.0798895624035379</v>
      </c>
      <c r="J14" s="7"/>
      <c r="K14" s="644"/>
      <c r="L14" s="644"/>
      <c r="M14" s="644"/>
    </row>
    <row r="15" ht="18" customHeight="1" x14ac:dyDescent="0.2">
      <c r="B15" s="650" t="s">
        <v>220</v>
      </c>
      <c r="C15" s="651">
        <v>33245.3384534765</v>
      </c>
      <c r="D15" s="634">
        <v>77.36666666666662</v>
      </c>
      <c r="E15" s="634">
        <v>6.999999999999985</v>
      </c>
      <c r="F15" s="634">
        <v>2</v>
      </c>
      <c r="G15" s="652">
        <v>2572.08101835063</v>
      </c>
      <c r="H15" s="652">
        <v>0.232717369174335</v>
      </c>
      <c r="I15" s="653">
        <v>0.066490676906953</v>
      </c>
      <c r="J15" s="7"/>
      <c r="K15" s="644"/>
      <c r="L15" s="644"/>
      <c r="M15" s="644"/>
    </row>
    <row r="16" ht="18" customHeight="1" x14ac:dyDescent="0.2">
      <c r="B16" s="650" t="s">
        <v>221</v>
      </c>
      <c r="C16" s="654">
        <v>6699.44274829247</v>
      </c>
      <c r="D16" s="634">
        <v>74.06666666666672</v>
      </c>
      <c r="E16" s="634">
        <v>7.000000000000002</v>
      </c>
      <c r="F16" s="634">
        <v>1.9999999999999938</v>
      </c>
      <c r="G16" s="655">
        <v>496.205392890196</v>
      </c>
      <c r="H16" s="655">
        <v>0.0468960992380473</v>
      </c>
      <c r="I16" s="656">
        <v>0.0133988854965849</v>
      </c>
      <c r="J16" s="7"/>
      <c r="K16" s="644"/>
      <c r="L16" s="644"/>
      <c r="M16" s="644"/>
    </row>
    <row r="17" ht="18" customHeight="1" x14ac:dyDescent="0.2">
      <c r="B17" s="650" t="s">
        <v>190</v>
      </c>
      <c r="C17" s="654" t="s">
        <v>84</v>
      </c>
      <c r="D17" s="657" t="s">
        <v>84</v>
      </c>
      <c r="E17" s="657" t="s">
        <v>84</v>
      </c>
      <c r="F17" s="657" t="s">
        <v>84</v>
      </c>
      <c r="G17" s="655" t="s">
        <v>84</v>
      </c>
      <c r="H17" s="655" t="s">
        <v>84</v>
      </c>
      <c r="I17" s="656" t="s">
        <v>84</v>
      </c>
      <c r="J17" s="7"/>
      <c r="K17" s="644"/>
      <c r="L17" s="644"/>
      <c r="M17" s="644"/>
    </row>
    <row r="18" ht="18" customHeight="1" x14ac:dyDescent="0.2">
      <c r="B18" s="650" t="s">
        <v>222</v>
      </c>
      <c r="C18" s="634" t="s">
        <v>84</v>
      </c>
      <c r="D18" s="658"/>
      <c r="E18" s="659"/>
      <c r="F18" s="659"/>
      <c r="G18" s="634" t="s">
        <v>84</v>
      </c>
      <c r="H18" s="634" t="s">
        <v>84</v>
      </c>
      <c r="I18" s="660" t="s">
        <v>84</v>
      </c>
      <c r="J18" s="7"/>
      <c r="K18" s="644"/>
      <c r="L18" s="644"/>
      <c r="M18" s="644"/>
    </row>
    <row r="19" ht="18" customHeight="1" x14ac:dyDescent="0.2">
      <c r="B19" s="650" t="s">
        <v>577</v>
      </c>
      <c r="C19" s="654" t="s">
        <v>84</v>
      </c>
      <c r="D19" s="634" t="s">
        <v>84</v>
      </c>
      <c r="E19" s="634" t="s">
        <v>84</v>
      </c>
      <c r="F19" s="634" t="s">
        <v>84</v>
      </c>
      <c r="G19" s="655" t="s">
        <v>84</v>
      </c>
      <c r="H19" s="655" t="s">
        <v>84</v>
      </c>
      <c r="I19" s="656" t="s">
        <v>84</v>
      </c>
      <c r="J19" s="7"/>
      <c r="K19" s="644"/>
      <c r="L19" s="644"/>
      <c r="M19" s="644"/>
    </row>
    <row r="20" ht="18" customHeight="1" x14ac:dyDescent="0.2">
      <c r="B20" s="650" t="s">
        <v>208</v>
      </c>
      <c r="C20" s="654" t="s">
        <v>84</v>
      </c>
      <c r="D20" s="657" t="s">
        <v>84</v>
      </c>
      <c r="E20" s="657" t="s">
        <v>84</v>
      </c>
      <c r="F20" s="657" t="s">
        <v>84</v>
      </c>
      <c r="G20" s="655" t="s">
        <v>84</v>
      </c>
      <c r="H20" s="655" t="s">
        <v>84</v>
      </c>
      <c r="I20" s="656" t="s">
        <v>84</v>
      </c>
      <c r="J20" s="7"/>
      <c r="K20" s="644"/>
      <c r="L20" s="644"/>
      <c r="M20" s="644"/>
    </row>
    <row r="21" ht="18" customHeight="1" x14ac:dyDescent="0.2">
      <c r="B21" s="650" t="s">
        <v>578</v>
      </c>
      <c r="C21" s="634" t="s">
        <v>84</v>
      </c>
      <c r="D21" s="658"/>
      <c r="E21" s="659"/>
      <c r="F21" s="659"/>
      <c r="G21" s="634" t="s">
        <v>84</v>
      </c>
      <c r="H21" s="634" t="s">
        <v>84</v>
      </c>
      <c r="I21" s="660" t="s">
        <v>84</v>
      </c>
      <c r="J21" s="7"/>
      <c r="K21" s="644"/>
      <c r="L21" s="644"/>
      <c r="M21" s="644"/>
    </row>
    <row r="22" ht="18" customHeight="1" x14ac:dyDescent="0.2">
      <c r="B22" s="661" t="s">
        <v>579</v>
      </c>
      <c r="C22" s="662" t="s">
        <v>84</v>
      </c>
      <c r="D22" s="663" t="s">
        <v>84</v>
      </c>
      <c r="E22" s="663" t="s">
        <v>84</v>
      </c>
      <c r="F22" s="664" t="s">
        <v>84</v>
      </c>
      <c r="G22" s="665" t="s">
        <v>84</v>
      </c>
      <c r="H22" s="665" t="s">
        <v>84</v>
      </c>
      <c r="I22" s="666" t="s">
        <v>84</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4018.8949054172776</v>
      </c>
      <c r="D10" s="686">
        <v>1.083288</v>
      </c>
      <c r="E10" s="686">
        <v>0.28116906749824</v>
      </c>
      <c r="F10" s="686">
        <v>2012.3790357387854</v>
      </c>
      <c r="G10" s="686">
        <v>21.307786551234294</v>
      </c>
      <c r="H10" s="686" t="s">
        <v>84</v>
      </c>
      <c r="I10" s="686">
        <v>0.001038004054287065</v>
      </c>
      <c r="J10" s="686" t="s">
        <v>84</v>
      </c>
      <c r="K10" s="686">
        <v>5.8282941280849485</v>
      </c>
      <c r="L10" s="687">
        <v>4.9182572257</v>
      </c>
      <c r="M10" s="688">
        <v>30.77468145741578</v>
      </c>
      <c r="N10" s="689">
        <v>5.25896305143655</v>
      </c>
      <c r="O10" s="690">
        <v>6181.816689870077</v>
      </c>
    </row>
    <row r="11" ht="18" customHeight="1" x14ac:dyDescent="0.2">
      <c r="B11" s="691" t="s">
        <v>601</v>
      </c>
      <c r="C11" s="692">
        <v>3071.6372021305338</v>
      </c>
      <c r="D11" s="692" t="s">
        <v>84</v>
      </c>
      <c r="E11" s="692" t="s">
        <v>84</v>
      </c>
      <c r="F11" s="132"/>
      <c r="G11" s="132"/>
      <c r="H11" s="196"/>
      <c r="I11" s="132"/>
      <c r="J11" s="196"/>
      <c r="K11" s="692" t="s">
        <v>84</v>
      </c>
      <c r="L11" s="692" t="s">
        <v>84</v>
      </c>
      <c r="M11" s="693" t="s">
        <v>84</v>
      </c>
      <c r="N11" s="694" t="s">
        <v>88</v>
      </c>
      <c r="O11" s="695">
        <v>3071.6372021305338</v>
      </c>
    </row>
    <row r="12" ht="18" customHeight="1" x14ac:dyDescent="0.2">
      <c r="B12" s="696" t="s">
        <v>602</v>
      </c>
      <c r="C12" s="697">
        <v>2225.10213678674</v>
      </c>
      <c r="D12" s="196"/>
      <c r="E12" s="196"/>
      <c r="F12" s="49"/>
      <c r="G12" s="49"/>
      <c r="H12" s="196"/>
      <c r="I12" s="49"/>
      <c r="J12" s="196"/>
      <c r="K12" s="196"/>
      <c r="L12" s="196"/>
      <c r="M12" s="196"/>
      <c r="N12" s="698" t="s">
        <v>89</v>
      </c>
      <c r="O12" s="699">
        <v>2225.10213678674</v>
      </c>
    </row>
    <row r="13" ht="18" customHeight="1" x14ac:dyDescent="0.2">
      <c r="B13" s="696" t="s">
        <v>603</v>
      </c>
      <c r="C13" s="37">
        <v>409.575740274742</v>
      </c>
      <c r="D13" s="49"/>
      <c r="E13" s="49"/>
      <c r="F13" s="49"/>
      <c r="G13" s="49"/>
      <c r="H13" s="196"/>
      <c r="I13" s="49"/>
      <c r="J13" s="196"/>
      <c r="K13" s="49"/>
      <c r="L13" s="49"/>
      <c r="M13" s="49"/>
      <c r="N13" s="700"/>
      <c r="O13" s="701">
        <v>409.575740274742</v>
      </c>
    </row>
    <row r="14" ht="18" customHeight="1" x14ac:dyDescent="0.2">
      <c r="B14" s="696" t="s">
        <v>604</v>
      </c>
      <c r="C14" s="37">
        <v>159.622257017725</v>
      </c>
      <c r="D14" s="509"/>
      <c r="E14" s="509"/>
      <c r="F14" s="49"/>
      <c r="G14" s="49"/>
      <c r="H14" s="196"/>
      <c r="I14" s="49"/>
      <c r="J14" s="196"/>
      <c r="K14" s="49"/>
      <c r="L14" s="49"/>
      <c r="M14" s="49"/>
      <c r="N14" s="700"/>
      <c r="O14" s="701">
        <v>159.622257017725</v>
      </c>
    </row>
    <row r="15" ht="18" customHeight="1" x14ac:dyDescent="0.25">
      <c r="B15" s="696" t="s">
        <v>605</v>
      </c>
      <c r="C15" s="37">
        <v>277.3370680513267</v>
      </c>
      <c r="D15" s="39" t="s">
        <v>84</v>
      </c>
      <c r="E15" s="39" t="s">
        <v>84</v>
      </c>
      <c r="F15" s="300"/>
      <c r="G15" s="300"/>
      <c r="H15" s="300"/>
      <c r="I15" s="300"/>
      <c r="J15" s="300"/>
      <c r="K15" s="171" t="s">
        <v>84</v>
      </c>
      <c r="L15" s="166" t="s">
        <v>84</v>
      </c>
      <c r="M15" s="166" t="s">
        <v>84</v>
      </c>
      <c r="N15" s="189" t="s">
        <v>84</v>
      </c>
      <c r="O15" s="701">
        <v>277.3370680513267</v>
      </c>
    </row>
    <row r="16" ht="18" customHeight="1" x14ac:dyDescent="0.2">
      <c r="B16" s="702" t="s">
        <v>606</v>
      </c>
      <c r="C16" s="692">
        <v>639.589514916885</v>
      </c>
      <c r="D16" s="692">
        <v>1.083288</v>
      </c>
      <c r="E16" s="692">
        <v>0.12108481749824</v>
      </c>
      <c r="F16" s="703" t="s">
        <v>84</v>
      </c>
      <c r="G16" s="703" t="s">
        <v>84</v>
      </c>
      <c r="H16" s="703" t="s">
        <v>84</v>
      </c>
      <c r="I16" s="703" t="s">
        <v>84</v>
      </c>
      <c r="J16" s="703" t="s">
        <v>84</v>
      </c>
      <c r="K16" s="692">
        <v>0.359571274881348</v>
      </c>
      <c r="L16" s="692">
        <v>1.462420248</v>
      </c>
      <c r="M16" s="692">
        <v>8.61157315796223</v>
      </c>
      <c r="N16" s="694">
        <v>0.6016127421</v>
      </c>
      <c r="O16" s="695">
        <v>702.0090555539186</v>
      </c>
    </row>
    <row r="17" ht="18" customHeight="1" x14ac:dyDescent="0.2">
      <c r="B17" s="704" t="s">
        <v>607</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
      <c r="B18" s="696" t="s">
        <v>608</v>
      </c>
      <c r="C18" s="145"/>
      <c r="D18" s="196"/>
      <c r="E18" s="37">
        <v>0.12108481749824</v>
      </c>
      <c r="F18" s="49"/>
      <c r="G18" s="49"/>
      <c r="H18" s="196"/>
      <c r="I18" s="49"/>
      <c r="J18" s="196"/>
      <c r="K18" s="166">
        <v>0.116845672881348</v>
      </c>
      <c r="L18" s="49"/>
      <c r="M18" s="49"/>
      <c r="N18" s="700"/>
      <c r="O18" s="699">
        <v>32.0874766370336</v>
      </c>
    </row>
    <row r="19" ht="18" customHeight="1" x14ac:dyDescent="0.2">
      <c r="B19" s="696" t="s">
        <v>609</v>
      </c>
      <c r="C19" s="705" t="s">
        <v>84</v>
      </c>
      <c r="D19" s="49"/>
      <c r="E19" s="37" t="s">
        <v>84</v>
      </c>
      <c r="F19" s="49"/>
      <c r="G19" s="49"/>
      <c r="H19" s="196"/>
      <c r="I19" s="49"/>
      <c r="J19" s="196"/>
      <c r="K19" s="166" t="s">
        <v>84</v>
      </c>
      <c r="L19" s="166" t="s">
        <v>84</v>
      </c>
      <c r="M19" s="166" t="s">
        <v>84</v>
      </c>
      <c r="N19" s="700"/>
      <c r="O19" s="701" t="s">
        <v>84</v>
      </c>
    </row>
    <row r="20" ht="18" customHeight="1" x14ac:dyDescent="0.2">
      <c r="B20" s="696" t="s">
        <v>610</v>
      </c>
      <c r="C20" s="705" t="s">
        <v>84</v>
      </c>
      <c r="D20" s="49"/>
      <c r="E20" s="37" t="s">
        <v>84</v>
      </c>
      <c r="F20" s="49"/>
      <c r="G20" s="49"/>
      <c r="H20" s="196"/>
      <c r="I20" s="49"/>
      <c r="J20" s="196"/>
      <c r="K20" s="148"/>
      <c r="L20" s="148"/>
      <c r="M20" s="166" t="s">
        <v>84</v>
      </c>
      <c r="N20" s="706" t="s">
        <v>84</v>
      </c>
      <c r="O20" s="701" t="s">
        <v>84</v>
      </c>
    </row>
    <row r="21" ht="18" customHeight="1" x14ac:dyDescent="0.2">
      <c r="B21" s="696" t="s">
        <v>611</v>
      </c>
      <c r="C21" s="37" t="s">
        <v>84</v>
      </c>
      <c r="D21" s="37" t="s">
        <v>84</v>
      </c>
      <c r="E21" s="49"/>
      <c r="F21" s="49"/>
      <c r="G21" s="49"/>
      <c r="H21" s="196"/>
      <c r="I21" s="49"/>
      <c r="J21" s="196"/>
      <c r="K21" s="166" t="s">
        <v>84</v>
      </c>
      <c r="L21" s="166" t="s">
        <v>84</v>
      </c>
      <c r="M21" s="166" t="s">
        <v>84</v>
      </c>
      <c r="N21" s="189" t="s">
        <v>84</v>
      </c>
      <c r="O21" s="701" t="s">
        <v>84</v>
      </c>
    </row>
    <row r="22" ht="18" customHeight="1" x14ac:dyDescent="0.2">
      <c r="B22" s="696" t="s">
        <v>612</v>
      </c>
      <c r="C22" s="37">
        <v>0.025317135</v>
      </c>
      <c r="D22" s="148"/>
      <c r="E22" s="49"/>
      <c r="F22" s="49"/>
      <c r="G22" s="49"/>
      <c r="H22" s="196"/>
      <c r="I22" s="49"/>
      <c r="J22" s="196"/>
      <c r="K22" s="148"/>
      <c r="L22" s="148"/>
      <c r="M22" s="148"/>
      <c r="N22" s="200"/>
      <c r="O22" s="701">
        <v>0.025317135</v>
      </c>
    </row>
    <row r="23" ht="18" customHeight="1" x14ac:dyDescent="0.2">
      <c r="B23" s="696" t="s">
        <v>613</v>
      </c>
      <c r="C23" s="37" t="s">
        <v>84</v>
      </c>
      <c r="D23" s="148"/>
      <c r="E23" s="49"/>
      <c r="F23" s="49"/>
      <c r="G23" s="49"/>
      <c r="H23" s="196"/>
      <c r="I23" s="49"/>
      <c r="J23" s="196"/>
      <c r="K23" s="148"/>
      <c r="L23" s="148"/>
      <c r="M23" s="148"/>
      <c r="N23" s="200"/>
      <c r="O23" s="701" t="s">
        <v>84</v>
      </c>
    </row>
    <row r="24" ht="18" customHeight="1" x14ac:dyDescent="0.2">
      <c r="B24" s="696" t="s">
        <v>614</v>
      </c>
      <c r="C24" s="37">
        <v>639.564197781885</v>
      </c>
      <c r="D24" s="37">
        <v>1.083288</v>
      </c>
      <c r="E24" s="49"/>
      <c r="F24" s="49"/>
      <c r="G24" s="49"/>
      <c r="H24" s="196"/>
      <c r="I24" s="49"/>
      <c r="J24" s="196"/>
      <c r="K24" s="166" t="s">
        <v>84</v>
      </c>
      <c r="L24" s="166">
        <v>1.462420248</v>
      </c>
      <c r="M24" s="166">
        <v>8.61157315796223</v>
      </c>
      <c r="N24" s="189" t="s">
        <v>84</v>
      </c>
      <c r="O24" s="701">
        <v>669.896261781885</v>
      </c>
    </row>
    <row r="25" ht="18" customHeight="1" x14ac:dyDescent="0.2">
      <c r="B25" s="696" t="s">
        <v>615</v>
      </c>
      <c r="C25" s="148"/>
      <c r="D25" s="148"/>
      <c r="E25" s="49"/>
      <c r="F25" s="705" t="s">
        <v>84</v>
      </c>
      <c r="G25" s="705" t="s">
        <v>84</v>
      </c>
      <c r="H25" s="703" t="s">
        <v>84</v>
      </c>
      <c r="I25" s="705" t="s">
        <v>84</v>
      </c>
      <c r="J25" s="703" t="s">
        <v>84</v>
      </c>
      <c r="K25" s="148"/>
      <c r="L25" s="148"/>
      <c r="M25" s="148"/>
      <c r="N25" s="200"/>
      <c r="O25" s="701" t="s">
        <v>84</v>
      </c>
    </row>
    <row r="26" ht="18" customHeight="1" x14ac:dyDescent="0.25">
      <c r="B26" s="696" t="s">
        <v>616</v>
      </c>
      <c r="C26" s="37" t="s">
        <v>84</v>
      </c>
      <c r="D26" s="37" t="s">
        <v>84</v>
      </c>
      <c r="E26" s="37" t="s">
        <v>84</v>
      </c>
      <c r="F26" s="39" t="s">
        <v>84</v>
      </c>
      <c r="G26" s="39" t="s">
        <v>84</v>
      </c>
      <c r="H26" s="39" t="s">
        <v>84</v>
      </c>
      <c r="I26" s="39" t="s">
        <v>84</v>
      </c>
      <c r="J26" s="39" t="s">
        <v>84</v>
      </c>
      <c r="K26" s="171">
        <v>0.242725602</v>
      </c>
      <c r="L26" s="166" t="s">
        <v>84</v>
      </c>
      <c r="M26" s="166" t="s">
        <v>84</v>
      </c>
      <c r="N26" s="189">
        <v>0.6016127421</v>
      </c>
      <c r="O26" s="701" t="s">
        <v>84</v>
      </c>
    </row>
    <row r="27" ht="18" customHeight="1" x14ac:dyDescent="0.2">
      <c r="B27" s="691" t="s">
        <v>617</v>
      </c>
      <c r="C27" s="692">
        <v>93.767674852867</v>
      </c>
      <c r="D27" s="692" t="s">
        <v>618</v>
      </c>
      <c r="E27" s="692" t="s">
        <v>84</v>
      </c>
      <c r="F27" s="703" t="s">
        <v>84</v>
      </c>
      <c r="G27" s="703" t="s">
        <v>84</v>
      </c>
      <c r="H27" s="703" t="s">
        <v>84</v>
      </c>
      <c r="I27" s="703"/>
      <c r="J27" s="703" t="s">
        <v>84</v>
      </c>
      <c r="K27" s="692">
        <v>0.26426988653</v>
      </c>
      <c r="L27" s="692">
        <v>3.4558369777</v>
      </c>
      <c r="M27" s="693">
        <v>0.093510882926</v>
      </c>
      <c r="N27" s="694">
        <v>0.24552517038</v>
      </c>
      <c r="O27" s="695">
        <v>93.767674852867</v>
      </c>
    </row>
    <row r="28" ht="18" customHeight="1" x14ac:dyDescent="0.2">
      <c r="B28" s="696" t="s">
        <v>619</v>
      </c>
      <c r="C28" s="697">
        <v>80.921558452867</v>
      </c>
      <c r="D28" s="697" t="s">
        <v>84</v>
      </c>
      <c r="E28" s="196"/>
      <c r="F28" s="196"/>
      <c r="G28" s="196"/>
      <c r="H28" s="196"/>
      <c r="I28" s="196"/>
      <c r="J28" s="196"/>
      <c r="K28" s="262">
        <v>0.26426988653</v>
      </c>
      <c r="L28" s="262">
        <v>3.4558369777</v>
      </c>
      <c r="M28" s="262">
        <v>0.093510882926</v>
      </c>
      <c r="N28" s="698">
        <v>0.12197071686</v>
      </c>
      <c r="O28" s="699">
        <v>80.921558452867</v>
      </c>
    </row>
    <row r="29" ht="18" customHeight="1" x14ac:dyDescent="0.2">
      <c r="B29" s="696" t="s">
        <v>620</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621</v>
      </c>
      <c r="C30" s="37" t="s">
        <v>84</v>
      </c>
      <c r="D30" s="148"/>
      <c r="E30" s="49"/>
      <c r="F30" s="49"/>
      <c r="G30" s="705" t="s">
        <v>84</v>
      </c>
      <c r="H30" s="196"/>
      <c r="I30" s="705"/>
      <c r="J30" s="196"/>
      <c r="K30" s="166" t="s">
        <v>84</v>
      </c>
      <c r="L30" s="166" t="s">
        <v>84</v>
      </c>
      <c r="M30" s="166" t="s">
        <v>84</v>
      </c>
      <c r="N30" s="189" t="s">
        <v>84</v>
      </c>
      <c r="O30" s="701" t="s">
        <v>84</v>
      </c>
    </row>
    <row r="31" ht="18" customHeight="1" x14ac:dyDescent="0.2">
      <c r="B31" s="707" t="s">
        <v>622</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
      <c r="B32" s="713" t="s">
        <v>623</v>
      </c>
      <c r="C32" s="708">
        <v>12.8461164</v>
      </c>
      <c r="D32" s="509"/>
      <c r="E32" s="49"/>
      <c r="F32" s="196"/>
      <c r="G32" s="196"/>
      <c r="H32" s="196"/>
      <c r="I32" s="714"/>
      <c r="J32" s="196"/>
      <c r="K32" s="710" t="s">
        <v>84</v>
      </c>
      <c r="L32" s="710" t="s">
        <v>84</v>
      </c>
      <c r="M32" s="710" t="s">
        <v>84</v>
      </c>
      <c r="N32" s="711">
        <v>0.12352035</v>
      </c>
      <c r="O32" s="712">
        <v>12.8461164</v>
      </c>
    </row>
    <row r="33" ht="18" customHeight="1" x14ac:dyDescent="0.2">
      <c r="B33" s="713" t="s">
        <v>624</v>
      </c>
      <c r="C33" s="708" t="s">
        <v>84</v>
      </c>
      <c r="D33" s="509"/>
      <c r="E33" s="49"/>
      <c r="F33" s="196"/>
      <c r="G33" s="196"/>
      <c r="H33" s="196"/>
      <c r="I33" s="714"/>
      <c r="J33" s="196"/>
      <c r="K33" s="710" t="s">
        <v>84</v>
      </c>
      <c r="L33" s="710" t="s">
        <v>84</v>
      </c>
      <c r="M33" s="710" t="s">
        <v>84</v>
      </c>
      <c r="N33" s="711" t="s">
        <v>84</v>
      </c>
      <c r="O33" s="712" t="s">
        <v>84</v>
      </c>
    </row>
    <row r="34" ht="18" customHeight="1" x14ac:dyDescent="0.25">
      <c r="B34" s="715" t="s">
        <v>625</v>
      </c>
      <c r="C34" s="39" t="s">
        <v>84</v>
      </c>
      <c r="D34" s="39" t="s">
        <v>84</v>
      </c>
      <c r="E34" s="39" t="s">
        <v>84</v>
      </c>
      <c r="F34" s="716" t="s">
        <v>84</v>
      </c>
      <c r="G34" s="716" t="s">
        <v>84</v>
      </c>
      <c r="H34" s="716" t="s">
        <v>84</v>
      </c>
      <c r="I34" s="716"/>
      <c r="J34" s="716" t="s">
        <v>84</v>
      </c>
      <c r="K34" s="171" t="s">
        <v>84</v>
      </c>
      <c r="L34" s="171" t="s">
        <v>84</v>
      </c>
      <c r="M34" s="171" t="s">
        <v>84</v>
      </c>
      <c r="N34" s="717">
        <v>0.00003410352</v>
      </c>
      <c r="O34" s="718" t="s">
        <v>84</v>
      </c>
    </row>
    <row r="35" ht="18" customHeight="1" x14ac:dyDescent="0.2">
      <c r="B35" s="67" t="s">
        <v>626</v>
      </c>
      <c r="C35" s="697">
        <v>213.8985533720093</v>
      </c>
      <c r="D35" s="703" t="s">
        <v>627</v>
      </c>
      <c r="E35" s="703" t="s">
        <v>627</v>
      </c>
      <c r="F35" s="196"/>
      <c r="G35" s="196"/>
      <c r="H35" s="196"/>
      <c r="I35" s="196"/>
      <c r="J35" s="196"/>
      <c r="K35" s="719">
        <v>0.033848022834</v>
      </c>
      <c r="L35" s="719" t="s">
        <v>627</v>
      </c>
      <c r="M35" s="692">
        <v>1.39617737247819</v>
      </c>
      <c r="N35" s="720" t="s">
        <v>627</v>
      </c>
      <c r="O35" s="699">
        <v>213.8985533720093</v>
      </c>
    </row>
    <row r="36" ht="18" customHeight="1" x14ac:dyDescent="0.2">
      <c r="B36" s="25" t="s">
        <v>628</v>
      </c>
      <c r="C36" s="37">
        <v>64.308381449951</v>
      </c>
      <c r="D36" s="705" t="s">
        <v>629</v>
      </c>
      <c r="E36" s="705" t="s">
        <v>629</v>
      </c>
      <c r="F36" s="49"/>
      <c r="G36" s="49"/>
      <c r="H36" s="196"/>
      <c r="I36" s="49"/>
      <c r="J36" s="196"/>
      <c r="K36" s="169" t="s">
        <v>629</v>
      </c>
      <c r="L36" s="169" t="s">
        <v>629</v>
      </c>
      <c r="M36" s="166">
        <v>1.39617737247819</v>
      </c>
      <c r="N36" s="706" t="s">
        <v>629</v>
      </c>
      <c r="O36" s="701">
        <v>64.308381449951</v>
      </c>
    </row>
    <row r="37" ht="18" customHeight="1" x14ac:dyDescent="0.2">
      <c r="B37" s="25" t="s">
        <v>630</v>
      </c>
      <c r="C37" s="37">
        <v>4.77426557811737</v>
      </c>
      <c r="D37" s="705" t="s">
        <v>629</v>
      </c>
      <c r="E37" s="705" t="s">
        <v>629</v>
      </c>
      <c r="F37" s="49"/>
      <c r="G37" s="49"/>
      <c r="H37" s="196"/>
      <c r="I37" s="49"/>
      <c r="J37" s="196"/>
      <c r="K37" s="169" t="s">
        <v>629</v>
      </c>
      <c r="L37" s="169" t="s">
        <v>629</v>
      </c>
      <c r="M37" s="166" t="s">
        <v>629</v>
      </c>
      <c r="N37" s="706" t="s">
        <v>629</v>
      </c>
      <c r="O37" s="701">
        <v>4.77426557811737</v>
      </c>
    </row>
    <row r="38" ht="18" customHeight="1" x14ac:dyDescent="0.25">
      <c r="B38" s="38" t="s">
        <v>631</v>
      </c>
      <c r="C38" s="721">
        <v>144.81590634394095</v>
      </c>
      <c r="D38" s="721" t="s">
        <v>84</v>
      </c>
      <c r="E38" s="721" t="s">
        <v>84</v>
      </c>
      <c r="F38" s="279"/>
      <c r="G38" s="279"/>
      <c r="H38" s="279"/>
      <c r="I38" s="279"/>
      <c r="J38" s="279"/>
      <c r="K38" s="207">
        <v>0.033848022834</v>
      </c>
      <c r="L38" s="207" t="s">
        <v>84</v>
      </c>
      <c r="M38" s="207" t="s">
        <v>84</v>
      </c>
      <c r="N38" s="219" t="s">
        <v>84</v>
      </c>
      <c r="O38" s="722">
        <v>144.81590634394095</v>
      </c>
    </row>
    <row r="39" ht="18" customHeight="1" x14ac:dyDescent="0.2">
      <c r="B39" s="51" t="s">
        <v>632</v>
      </c>
      <c r="C39" s="196"/>
      <c r="D39" s="196"/>
      <c r="E39" s="703" t="s">
        <v>84</v>
      </c>
      <c r="F39" s="703" t="s">
        <v>84</v>
      </c>
      <c r="G39" s="703" t="s">
        <v>84</v>
      </c>
      <c r="H39" s="703" t="s">
        <v>84</v>
      </c>
      <c r="I39" s="703" t="s">
        <v>84</v>
      </c>
      <c r="J39" s="703" t="s">
        <v>84</v>
      </c>
      <c r="K39" s="196"/>
      <c r="L39" s="196"/>
      <c r="M39" s="196"/>
      <c r="N39" s="723"/>
      <c r="O39" s="724" t="s">
        <v>84</v>
      </c>
    </row>
    <row r="40" ht="18" customHeight="1" x14ac:dyDescent="0.2">
      <c r="B40" s="25" t="s">
        <v>633</v>
      </c>
      <c r="C40" s="49"/>
      <c r="D40" s="49"/>
      <c r="E40" s="705" t="s">
        <v>84</v>
      </c>
      <c r="F40" s="705" t="s">
        <v>84</v>
      </c>
      <c r="G40" s="705" t="s">
        <v>84</v>
      </c>
      <c r="H40" s="703" t="s">
        <v>84</v>
      </c>
      <c r="I40" s="705"/>
      <c r="J40" s="703" t="s">
        <v>84</v>
      </c>
      <c r="K40" s="49"/>
      <c r="L40" s="49"/>
      <c r="M40" s="49"/>
      <c r="N40" s="700"/>
      <c r="O40" s="725" t="s">
        <v>84</v>
      </c>
    </row>
    <row r="41" ht="18" customHeight="1" x14ac:dyDescent="0.2">
      <c r="B41" s="25" t="s">
        <v>634</v>
      </c>
      <c r="C41" s="49"/>
      <c r="D41" s="49"/>
      <c r="E41" s="705" t="s">
        <v>84</v>
      </c>
      <c r="F41" s="705" t="s">
        <v>84</v>
      </c>
      <c r="G41" s="705" t="s">
        <v>84</v>
      </c>
      <c r="H41" s="703" t="s">
        <v>84</v>
      </c>
      <c r="I41" s="705"/>
      <c r="J41" s="703" t="s">
        <v>84</v>
      </c>
      <c r="K41" s="49"/>
      <c r="L41" s="49"/>
      <c r="M41" s="49"/>
      <c r="N41" s="700"/>
      <c r="O41" s="725" t="s">
        <v>84</v>
      </c>
    </row>
    <row r="42" ht="18" customHeight="1" x14ac:dyDescent="0.2">
      <c r="B42" s="25" t="s">
        <v>635</v>
      </c>
      <c r="C42" s="49"/>
      <c r="D42" s="49"/>
      <c r="E42" s="49"/>
      <c r="F42" s="705" t="s">
        <v>84</v>
      </c>
      <c r="G42" s="705" t="s">
        <v>84</v>
      </c>
      <c r="H42" s="703" t="s">
        <v>84</v>
      </c>
      <c r="I42" s="705"/>
      <c r="J42" s="703" t="s">
        <v>84</v>
      </c>
      <c r="K42" s="49"/>
      <c r="L42" s="49"/>
      <c r="M42" s="49"/>
      <c r="N42" s="700"/>
      <c r="O42" s="725" t="s">
        <v>84</v>
      </c>
    </row>
    <row r="43" ht="18" customHeight="1" x14ac:dyDescent="0.2">
      <c r="B43" s="25" t="s">
        <v>636</v>
      </c>
      <c r="C43" s="49"/>
      <c r="D43" s="49"/>
      <c r="E43" s="49"/>
      <c r="F43" s="705" t="s">
        <v>84</v>
      </c>
      <c r="G43" s="705" t="s">
        <v>84</v>
      </c>
      <c r="H43" s="703" t="s">
        <v>84</v>
      </c>
      <c r="I43" s="705"/>
      <c r="J43" s="703" t="s">
        <v>84</v>
      </c>
      <c r="K43" s="49"/>
      <c r="L43" s="49"/>
      <c r="M43" s="49"/>
      <c r="N43" s="700"/>
      <c r="O43" s="725" t="s">
        <v>84</v>
      </c>
    </row>
    <row r="44" ht="18" customHeight="1" x14ac:dyDescent="0.25">
      <c r="B44" s="25" t="s">
        <v>637</v>
      </c>
      <c r="C44" s="49"/>
      <c r="D44" s="49"/>
      <c r="E44" s="705"/>
      <c r="F44" s="705" t="s">
        <v>84</v>
      </c>
      <c r="G44" s="705" t="s">
        <v>84</v>
      </c>
      <c r="H44" s="721" t="s">
        <v>84</v>
      </c>
      <c r="I44" s="721" t="s">
        <v>84</v>
      </c>
      <c r="J44" s="721" t="s">
        <v>84</v>
      </c>
      <c r="K44" s="49"/>
      <c r="L44" s="49"/>
      <c r="M44" s="49"/>
      <c r="N44" s="700"/>
      <c r="O44" s="725" t="s">
        <v>84</v>
      </c>
    </row>
    <row r="45" ht="18" customHeight="1" x14ac:dyDescent="0.2">
      <c r="B45" s="726" t="s">
        <v>638</v>
      </c>
      <c r="C45" s="132"/>
      <c r="D45" s="132"/>
      <c r="E45" s="132"/>
      <c r="F45" s="692">
        <v>2012.3790357387854</v>
      </c>
      <c r="G45" s="692">
        <v>21.307786551234294</v>
      </c>
      <c r="H45" s="697" t="s">
        <v>84</v>
      </c>
      <c r="I45" s="697" t="s">
        <v>84</v>
      </c>
      <c r="J45" s="703" t="s">
        <v>84</v>
      </c>
      <c r="K45" s="132"/>
      <c r="L45" s="132"/>
      <c r="M45" s="132"/>
      <c r="N45" s="727"/>
      <c r="O45" s="695">
        <v>2033.6868222900198</v>
      </c>
    </row>
    <row r="46" ht="18" customHeight="1" x14ac:dyDescent="0.2">
      <c r="B46" s="25" t="s">
        <v>639</v>
      </c>
      <c r="C46" s="49"/>
      <c r="D46" s="49"/>
      <c r="E46" s="49"/>
      <c r="F46" s="37">
        <v>1872.664049235553</v>
      </c>
      <c r="G46" s="37">
        <v>21.307786551234294</v>
      </c>
      <c r="H46" s="697" t="s">
        <v>84</v>
      </c>
      <c r="I46" s="37"/>
      <c r="J46" s="703" t="s">
        <v>84</v>
      </c>
      <c r="K46" s="49"/>
      <c r="L46" s="49"/>
      <c r="M46" s="49"/>
      <c r="N46" s="700"/>
      <c r="O46" s="701">
        <v>1893.9718357867873</v>
      </c>
    </row>
    <row r="47" ht="18" customHeight="1" x14ac:dyDescent="0.2">
      <c r="B47" s="25" t="s">
        <v>640</v>
      </c>
      <c r="C47" s="49"/>
      <c r="D47" s="49"/>
      <c r="E47" s="49"/>
      <c r="F47" s="37">
        <v>50.720699513150066</v>
      </c>
      <c r="G47" s="37" t="s">
        <v>84</v>
      </c>
      <c r="H47" s="697" t="s">
        <v>84</v>
      </c>
      <c r="I47" s="37"/>
      <c r="J47" s="703" t="s">
        <v>84</v>
      </c>
      <c r="K47" s="49"/>
      <c r="L47" s="49"/>
      <c r="M47" s="49"/>
      <c r="N47" s="700"/>
      <c r="O47" s="701">
        <v>50.720699513150066</v>
      </c>
    </row>
    <row r="48" ht="18" customHeight="1" x14ac:dyDescent="0.2">
      <c r="B48" s="25" t="s">
        <v>641</v>
      </c>
      <c r="C48" s="49"/>
      <c r="D48" s="49"/>
      <c r="E48" s="49"/>
      <c r="F48" s="37">
        <v>72.79717828821562</v>
      </c>
      <c r="G48" s="37" t="s">
        <v>84</v>
      </c>
      <c r="H48" s="697" t="s">
        <v>84</v>
      </c>
      <c r="I48" s="37"/>
      <c r="J48" s="703" t="s">
        <v>84</v>
      </c>
      <c r="K48" s="49"/>
      <c r="L48" s="49"/>
      <c r="M48" s="49"/>
      <c r="N48" s="700"/>
      <c r="O48" s="701">
        <v>72.79717828821562</v>
      </c>
    </row>
    <row r="49" ht="18" customHeight="1" x14ac:dyDescent="0.2">
      <c r="B49" s="25" t="s">
        <v>642</v>
      </c>
      <c r="C49" s="49"/>
      <c r="D49" s="49"/>
      <c r="E49" s="49"/>
      <c r="F49" s="37">
        <v>16.197108701866465</v>
      </c>
      <c r="G49" s="37" t="s">
        <v>84</v>
      </c>
      <c r="H49" s="697" t="s">
        <v>84</v>
      </c>
      <c r="I49" s="37" t="s">
        <v>84</v>
      </c>
      <c r="J49" s="703" t="s">
        <v>84</v>
      </c>
      <c r="K49" s="49"/>
      <c r="L49" s="49"/>
      <c r="M49" s="49"/>
      <c r="N49" s="700"/>
      <c r="O49" s="701">
        <v>16.197108701866465</v>
      </c>
    </row>
    <row r="50" ht="18" customHeight="1" x14ac:dyDescent="0.2">
      <c r="B50" s="25" t="s">
        <v>643</v>
      </c>
      <c r="C50" s="49"/>
      <c r="D50" s="49"/>
      <c r="E50" s="49"/>
      <c r="F50" s="37" t="s">
        <v>84</v>
      </c>
      <c r="G50" s="37" t="s">
        <v>84</v>
      </c>
      <c r="H50" s="697" t="s">
        <v>84</v>
      </c>
      <c r="I50" s="37"/>
      <c r="J50" s="703" t="s">
        <v>84</v>
      </c>
      <c r="K50" s="49"/>
      <c r="L50" s="49"/>
      <c r="M50" s="49"/>
      <c r="N50" s="700"/>
      <c r="O50" s="701" t="s">
        <v>84</v>
      </c>
    </row>
    <row r="51" ht="18" customHeight="1" x14ac:dyDescent="0.25">
      <c r="B51" s="25" t="s">
        <v>644</v>
      </c>
      <c r="C51" s="279"/>
      <c r="D51" s="279"/>
      <c r="E51" s="279"/>
      <c r="F51" s="39" t="s">
        <v>84</v>
      </c>
      <c r="G51" s="39" t="s">
        <v>84</v>
      </c>
      <c r="H51" s="39" t="s">
        <v>84</v>
      </c>
      <c r="I51" s="39"/>
      <c r="J51" s="721" t="s">
        <v>84</v>
      </c>
      <c r="K51" s="279"/>
      <c r="L51" s="279"/>
      <c r="M51" s="279"/>
      <c r="N51" s="728"/>
      <c r="O51" s="718" t="s">
        <v>84</v>
      </c>
    </row>
    <row r="52" ht="18" customHeight="1" x14ac:dyDescent="0.2">
      <c r="B52" s="51" t="s">
        <v>645</v>
      </c>
      <c r="C52" s="719" t="s">
        <v>84</v>
      </c>
      <c r="D52" s="719" t="s">
        <v>84</v>
      </c>
      <c r="E52" s="719">
        <v>0.16008425</v>
      </c>
      <c r="F52" s="692" t="s">
        <v>84</v>
      </c>
      <c r="G52" s="692" t="s">
        <v>84</v>
      </c>
      <c r="H52" s="692" t="s">
        <v>84</v>
      </c>
      <c r="I52" s="692">
        <v>0.001038004054287065</v>
      </c>
      <c r="J52" s="719" t="s">
        <v>84</v>
      </c>
      <c r="K52" s="719" t="s">
        <v>84</v>
      </c>
      <c r="L52" s="719" t="s">
        <v>84</v>
      </c>
      <c r="M52" s="719" t="s">
        <v>84</v>
      </c>
      <c r="N52" s="720" t="s">
        <v>84</v>
      </c>
      <c r="O52" s="695">
        <v>66.81542152574603</v>
      </c>
    </row>
    <row r="53" ht="18" customHeight="1" x14ac:dyDescent="0.2">
      <c r="B53" s="25" t="s">
        <v>646</v>
      </c>
      <c r="C53" s="196"/>
      <c r="D53" s="196"/>
      <c r="E53" s="196"/>
      <c r="F53" s="697" t="s">
        <v>84</v>
      </c>
      <c r="G53" s="697" t="s">
        <v>84</v>
      </c>
      <c r="H53" s="697" t="s">
        <v>84</v>
      </c>
      <c r="I53" s="697">
        <v>0.001038004054287065</v>
      </c>
      <c r="J53" s="703" t="s">
        <v>84</v>
      </c>
      <c r="K53" s="196"/>
      <c r="L53" s="196"/>
      <c r="M53" s="196"/>
      <c r="N53" s="723"/>
      <c r="O53" s="699">
        <v>24.393095275746028</v>
      </c>
    </row>
    <row r="54" ht="18" customHeight="1" x14ac:dyDescent="0.2">
      <c r="B54" s="25" t="s">
        <v>647</v>
      </c>
      <c r="C54" s="196"/>
      <c r="D54" s="196"/>
      <c r="E54" s="196"/>
      <c r="F54" s="196"/>
      <c r="G54" s="697" t="s">
        <v>84</v>
      </c>
      <c r="H54" s="145"/>
      <c r="I54" s="697"/>
      <c r="J54" s="196"/>
      <c r="K54" s="196"/>
      <c r="L54" s="196"/>
      <c r="M54" s="196"/>
      <c r="N54" s="723"/>
      <c r="O54" s="699" t="s">
        <v>84</v>
      </c>
    </row>
    <row r="55" ht="18" customHeight="1" x14ac:dyDescent="0.2">
      <c r="B55" s="25" t="s">
        <v>648</v>
      </c>
      <c r="C55" s="196"/>
      <c r="D55" s="196"/>
      <c r="E55" s="703">
        <v>0.16008425</v>
      </c>
      <c r="F55" s="145"/>
      <c r="G55" s="145"/>
      <c r="H55" s="145"/>
      <c r="I55" s="145"/>
      <c r="J55" s="196"/>
      <c r="K55" s="196"/>
      <c r="L55" s="196"/>
      <c r="M55" s="196"/>
      <c r="N55" s="723"/>
      <c r="O55" s="699">
        <v>42.422326250000005</v>
      </c>
    </row>
    <row r="56" ht="18" customHeight="1" x14ac:dyDescent="0.25">
      <c r="B56" s="30" t="s">
        <v>649</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
      <c r="B57" s="51" t="s">
        <v>650</v>
      </c>
      <c r="C57" s="719">
        <v>0.00196014498264422</v>
      </c>
      <c r="D57" s="719" t="s">
        <v>84</v>
      </c>
      <c r="E57" s="719" t="s">
        <v>84</v>
      </c>
      <c r="F57" s="692" t="s">
        <v>84</v>
      </c>
      <c r="G57" s="692" t="s">
        <v>84</v>
      </c>
      <c r="H57" s="692" t="s">
        <v>84</v>
      </c>
      <c r="I57" s="692"/>
      <c r="J57" s="719" t="s">
        <v>84</v>
      </c>
      <c r="K57" s="719">
        <v>5.1706049438396</v>
      </c>
      <c r="L57" s="719" t="s">
        <v>84</v>
      </c>
      <c r="M57" s="719">
        <v>20.67342004404936</v>
      </c>
      <c r="N57" s="720">
        <v>4.41182513895655</v>
      </c>
      <c r="O57" s="695">
        <v>0.00196014498264422</v>
      </c>
    </row>
    <row r="58" ht="18" customHeight="1" x14ac:dyDescent="0.2">
      <c r="B58" s="25" t="s">
        <v>651</v>
      </c>
      <c r="C58" s="37" t="s">
        <v>84</v>
      </c>
      <c r="D58" s="37" t="s">
        <v>84</v>
      </c>
      <c r="E58" s="37" t="s">
        <v>84</v>
      </c>
      <c r="F58" s="49"/>
      <c r="G58" s="49"/>
      <c r="H58" s="196"/>
      <c r="I58" s="49"/>
      <c r="J58" s="196"/>
      <c r="K58" s="166">
        <v>5.1706049438396</v>
      </c>
      <c r="L58" s="166" t="s">
        <v>84</v>
      </c>
      <c r="M58" s="166">
        <v>7.26536284416436</v>
      </c>
      <c r="N58" s="189">
        <v>4.41182513895655</v>
      </c>
      <c r="O58" s="701" t="s">
        <v>84</v>
      </c>
    </row>
    <row r="59" ht="18" customHeight="1" x14ac:dyDescent="0.2">
      <c r="B59" s="25" t="s">
        <v>652</v>
      </c>
      <c r="C59" s="37" t="s">
        <v>84</v>
      </c>
      <c r="D59" s="37" t="s">
        <v>84</v>
      </c>
      <c r="E59" s="37" t="s">
        <v>84</v>
      </c>
      <c r="F59" s="49"/>
      <c r="G59" s="49"/>
      <c r="H59" s="196"/>
      <c r="I59" s="49"/>
      <c r="J59" s="196"/>
      <c r="K59" s="166" t="s">
        <v>84</v>
      </c>
      <c r="L59" s="166" t="s">
        <v>84</v>
      </c>
      <c r="M59" s="166">
        <v>12.64845092018</v>
      </c>
      <c r="N59" s="189" t="s">
        <v>84</v>
      </c>
      <c r="O59" s="701" t="s">
        <v>84</v>
      </c>
    </row>
    <row r="60" ht="18" customHeight="1" x14ac:dyDescent="0.2">
      <c r="B60" s="25" t="s">
        <v>653</v>
      </c>
      <c r="C60" s="37">
        <v>0.00196014498264422</v>
      </c>
      <c r="D60" s="37" t="s">
        <v>84</v>
      </c>
      <c r="E60" s="37" t="s">
        <v>84</v>
      </c>
      <c r="F60" s="37" t="s">
        <v>84</v>
      </c>
      <c r="G60" s="37" t="s">
        <v>84</v>
      </c>
      <c r="H60" s="37" t="s">
        <v>84</v>
      </c>
      <c r="I60" s="37"/>
      <c r="J60" s="705" t="s">
        <v>84</v>
      </c>
      <c r="K60" s="705" t="s">
        <v>84</v>
      </c>
      <c r="L60" s="705" t="s">
        <v>84</v>
      </c>
      <c r="M60" s="705">
        <v>0.759606279705</v>
      </c>
      <c r="N60" s="733" t="s">
        <v>84</v>
      </c>
      <c r="O60" s="701">
        <v>0.00196014498264422</v>
      </c>
    </row>
    <row r="61" ht="18" customHeight="1" x14ac:dyDescent="0.25">
      <c r="B61" s="734" t="s">
        <v>654</v>
      </c>
      <c r="C61" s="731">
        <v>0.00196014498264422</v>
      </c>
      <c r="D61" s="731" t="s">
        <v>84</v>
      </c>
      <c r="E61" s="731" t="s">
        <v>84</v>
      </c>
      <c r="F61" s="731" t="s">
        <v>84</v>
      </c>
      <c r="G61" s="731" t="s">
        <v>84</v>
      </c>
      <c r="H61" s="731" t="s">
        <v>84</v>
      </c>
      <c r="I61" s="731" t="s">
        <v>655</v>
      </c>
      <c r="J61" s="708" t="s">
        <v>84</v>
      </c>
      <c r="K61" s="171" t="s">
        <v>84</v>
      </c>
      <c r="L61" s="171" t="s">
        <v>84</v>
      </c>
      <c r="M61" s="171" t="s">
        <v>84</v>
      </c>
      <c r="N61" s="717" t="s">
        <v>84</v>
      </c>
      <c r="O61" s="735">
        <v>0.00196014498264422</v>
      </c>
    </row>
    <row r="62" ht="18" customHeight="1" x14ac:dyDescent="0.25">
      <c r="B62" s="734" t="s">
        <v>656</v>
      </c>
      <c r="C62" s="731" t="s">
        <v>84</v>
      </c>
      <c r="D62" s="731" t="s">
        <v>84</v>
      </c>
      <c r="E62" s="731" t="s">
        <v>84</v>
      </c>
      <c r="F62" s="731" t="s">
        <v>84</v>
      </c>
      <c r="G62" s="731" t="s">
        <v>84</v>
      </c>
      <c r="H62" s="731" t="s">
        <v>84</v>
      </c>
      <c r="I62" s="731" t="s">
        <v>655</v>
      </c>
      <c r="J62" s="708" t="s">
        <v>84</v>
      </c>
      <c r="K62" s="171" t="s">
        <v>84</v>
      </c>
      <c r="L62" s="171" t="s">
        <v>84</v>
      </c>
      <c r="M62" s="171">
        <v>0.759606279705</v>
      </c>
      <c r="N62" s="717" t="s">
        <v>84</v>
      </c>
      <c r="O62" s="735" t="s">
        <v>84</v>
      </c>
    </row>
    <row r="63" ht="12" customHeight="1" x14ac:dyDescent="0.25">
      <c r="B63" s="514" t="s">
        <v>657</v>
      </c>
      <c r="C63" s="350"/>
      <c r="D63" s="350"/>
      <c r="E63" s="350"/>
      <c r="F63" s="350"/>
      <c r="G63" s="350"/>
      <c r="H63" s="350"/>
      <c r="I63" s="350"/>
      <c r="J63" s="350"/>
      <c r="K63" s="350"/>
      <c r="L63" s="350"/>
      <c r="M63" s="350"/>
      <c r="N63" s="350"/>
      <c r="O63" s="736"/>
    </row>
    <row r="64" ht="12" customHeight="1" x14ac:dyDescent="0.25">
      <c r="B64" s="220" t="s">
        <v>658</v>
      </c>
    </row>
    <row r="65" ht="12" customHeight="1" x14ac:dyDescent="0.25">
      <c r="B65" s="220" t="s">
        <v>659</v>
      </c>
      <c r="C65" s="7"/>
      <c r="D65" s="7"/>
      <c r="E65" s="7"/>
      <c r="F65" s="7"/>
      <c r="G65" s="7"/>
      <c r="H65" s="7"/>
      <c r="I65" s="7"/>
      <c r="J65" s="7"/>
      <c r="K65" s="7"/>
      <c r="L65" s="7"/>
      <c r="M65" s="7"/>
      <c r="N65" s="7"/>
    </row>
    <row r="66" ht="12" customHeight="1" x14ac:dyDescent="0.25">
      <c r="B66" s="220" t="s">
        <v>660</v>
      </c>
      <c r="C66" s="7"/>
      <c r="D66" s="7"/>
      <c r="E66" s="7"/>
      <c r="F66" s="7"/>
      <c r="G66" s="7"/>
      <c r="H66" s="7"/>
      <c r="I66" s="7"/>
      <c r="J66" s="7"/>
      <c r="K66" s="7"/>
      <c r="L66" s="7"/>
      <c r="M66" s="7"/>
      <c r="N66" s="7"/>
    </row>
    <row r="67" ht="12" customHeight="1" x14ac:dyDescent="0.25">
      <c r="B67" s="220" t="s">
        <v>661</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662</v>
      </c>
      <c r="C72" s="741"/>
      <c r="D72" s="741"/>
      <c r="E72" s="741"/>
      <c r="F72" s="741"/>
      <c r="G72" s="741"/>
      <c r="H72" s="741"/>
      <c r="I72" s="741"/>
      <c r="J72" s="741"/>
      <c r="K72" s="741"/>
      <c r="L72" s="741"/>
      <c r="M72" s="741"/>
      <c r="N72" s="741"/>
      <c r="O72" s="742"/>
    </row>
    <row r="73" ht="12" customHeight="1" x14ac:dyDescent="0.2">
      <c r="B73" s="740" t="s">
        <v>663</v>
      </c>
      <c r="C73" s="741"/>
      <c r="D73" s="741"/>
      <c r="E73" s="741"/>
      <c r="F73" s="741"/>
      <c r="G73" s="741"/>
      <c r="H73" s="741"/>
      <c r="I73" s="741"/>
      <c r="J73" s="741"/>
      <c r="K73" s="741"/>
      <c r="L73" s="741"/>
      <c r="M73" s="741"/>
      <c r="N73" s="741"/>
      <c r="O73" s="742"/>
    </row>
    <row r="74" ht="12" customHeight="1" x14ac:dyDescent="0.2">
      <c r="B74" s="743" t="s">
        <v>664</v>
      </c>
      <c r="C74" s="744"/>
      <c r="D74" s="744"/>
      <c r="E74" s="744"/>
      <c r="F74" s="744"/>
      <c r="G74" s="744"/>
      <c r="H74" s="744"/>
      <c r="I74" s="744"/>
      <c r="J74" s="744"/>
      <c r="K74" s="744"/>
      <c r="L74" s="744"/>
      <c r="M74" s="744"/>
      <c r="N74" s="744"/>
      <c r="O74" s="745"/>
    </row>
    <row r="75" ht="12" customHeight="1" x14ac:dyDescent="0.2">
      <c r="B75" s="746" t="s">
        <v>665</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62</v>
      </c>
    </row>
    <row r="2" ht="17.25" customHeight="1" x14ac:dyDescent="0.3">
      <c r="B2" s="3" t="s">
        <v>667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668</v>
      </c>
      <c r="F7" s="105"/>
      <c r="G7" s="105"/>
      <c r="H7" s="105" t="s">
        <v>669</v>
      </c>
      <c r="I7" s="105"/>
      <c r="J7" s="105"/>
      <c r="K7" s="747" t="s">
        <v>670</v>
      </c>
      <c r="L7" s="747"/>
      <c r="M7" s="747"/>
      <c r="N7" s="747"/>
    </row>
    <row r="8" ht="27" customHeight="1" x14ac:dyDescent="0.2">
      <c r="B8" s="108" t="s">
        <v>425</v>
      </c>
      <c r="C8" s="748" t="s">
        <v>671</v>
      </c>
      <c r="D8" s="748"/>
      <c r="E8" s="575" t="s">
        <v>68</v>
      </c>
      <c r="F8" s="575" t="s">
        <v>69</v>
      </c>
      <c r="G8" s="575" t="s">
        <v>70</v>
      </c>
      <c r="H8" s="493" t="s">
        <v>68</v>
      </c>
      <c r="I8" s="493" t="s">
        <v>69</v>
      </c>
      <c r="J8" s="575" t="s">
        <v>70</v>
      </c>
      <c r="K8" s="749" t="s">
        <v>672</v>
      </c>
      <c r="L8" s="749" t="s">
        <v>673</v>
      </c>
      <c r="M8" s="109" t="s">
        <v>69</v>
      </c>
      <c r="N8" s="183" t="s">
        <v>70</v>
      </c>
    </row>
    <row r="9" ht="15" customHeight="1" x14ac:dyDescent="0.2">
      <c r="B9" s="577"/>
      <c r="C9" s="750" t="s">
        <v>674</v>
      </c>
      <c r="D9" s="751" t="s">
        <v>76</v>
      </c>
      <c r="E9" s="752" t="s">
        <v>675</v>
      </c>
      <c r="F9" s="752"/>
      <c r="G9" s="752"/>
      <c r="H9" s="116" t="s">
        <v>76</v>
      </c>
      <c r="I9" s="116"/>
      <c r="J9" s="116"/>
      <c r="K9" s="753" t="s">
        <v>76</v>
      </c>
      <c r="L9" s="753"/>
      <c r="M9" s="753"/>
      <c r="N9" s="753"/>
    </row>
    <row r="10" ht="18" customHeight="1" x14ac:dyDescent="0.2">
      <c r="B10" s="202" t="s">
        <v>676</v>
      </c>
      <c r="C10" s="529"/>
      <c r="D10" s="754"/>
      <c r="E10" s="754"/>
      <c r="F10" s="754"/>
      <c r="G10" s="755"/>
      <c r="H10" s="756">
        <v>3071.6372021305338</v>
      </c>
      <c r="I10" s="756" t="s">
        <v>84</v>
      </c>
      <c r="J10" s="757" t="s">
        <v>84</v>
      </c>
      <c r="K10" s="758" t="s">
        <v>88</v>
      </c>
      <c r="L10" s="758" t="s">
        <v>88</v>
      </c>
      <c r="M10" s="758" t="s">
        <v>84</v>
      </c>
      <c r="N10" s="759" t="s">
        <v>84</v>
      </c>
    </row>
    <row r="11" ht="18" customHeight="1" x14ac:dyDescent="0.2">
      <c r="B11" s="760" t="s">
        <v>677</v>
      </c>
      <c r="C11" s="761" t="s">
        <v>474</v>
      </c>
      <c r="D11" s="535" t="s">
        <v>678</v>
      </c>
      <c r="E11" s="762" t="s">
        <v>678</v>
      </c>
      <c r="F11" s="544"/>
      <c r="G11" s="544"/>
      <c r="H11" s="763">
        <v>2225.10213678674</v>
      </c>
      <c r="I11" s="544"/>
      <c r="J11" s="544"/>
      <c r="K11" s="764" t="s">
        <v>84</v>
      </c>
      <c r="L11" s="765" t="s">
        <v>84</v>
      </c>
      <c r="M11" s="766"/>
      <c r="N11" s="767"/>
    </row>
    <row r="12" ht="18" customHeight="1" x14ac:dyDescent="0.2">
      <c r="B12" s="760" t="s">
        <v>679</v>
      </c>
      <c r="C12" s="761" t="s">
        <v>474</v>
      </c>
      <c r="D12" s="535">
        <v>598.563314135998</v>
      </c>
      <c r="E12" s="762">
        <v>0.6842646894688961</v>
      </c>
      <c r="F12" s="544"/>
      <c r="G12" s="544"/>
      <c r="H12" s="763">
        <v>409.575740274742</v>
      </c>
      <c r="I12" s="544"/>
      <c r="J12" s="544"/>
      <c r="K12" s="764" t="s">
        <v>84</v>
      </c>
      <c r="L12" s="765" t="s">
        <v>84</v>
      </c>
      <c r="M12" s="766"/>
      <c r="N12" s="767"/>
    </row>
    <row r="13" ht="18" customHeight="1" x14ac:dyDescent="0.2">
      <c r="B13" s="760" t="s">
        <v>680</v>
      </c>
      <c r="C13" s="761" t="s">
        <v>474</v>
      </c>
      <c r="D13" s="535">
        <v>1791.54822406469</v>
      </c>
      <c r="E13" s="762">
        <v>0.08909738229405388</v>
      </c>
      <c r="F13" s="544"/>
      <c r="G13" s="544"/>
      <c r="H13" s="763">
        <v>159.622257017725</v>
      </c>
      <c r="I13" s="544"/>
      <c r="J13" s="544"/>
      <c r="K13" s="764" t="s">
        <v>84</v>
      </c>
      <c r="L13" s="765" t="s">
        <v>84</v>
      </c>
      <c r="M13" s="766"/>
      <c r="N13" s="767"/>
    </row>
    <row r="14" ht="18" customHeight="1" x14ac:dyDescent="0.2">
      <c r="B14" s="760" t="s">
        <v>681</v>
      </c>
      <c r="C14" s="768"/>
      <c r="D14" s="769"/>
      <c r="E14" s="769"/>
      <c r="F14" s="544"/>
      <c r="G14" s="544"/>
      <c r="H14" s="770">
        <v>277.3370680513267</v>
      </c>
      <c r="I14" s="770" t="s">
        <v>84</v>
      </c>
      <c r="J14" s="762" t="s">
        <v>84</v>
      </c>
      <c r="K14" s="771" t="s">
        <v>88</v>
      </c>
      <c r="L14" s="772" t="s">
        <v>88</v>
      </c>
      <c r="M14" s="771" t="s">
        <v>84</v>
      </c>
      <c r="N14" s="773" t="s">
        <v>84</v>
      </c>
    </row>
    <row r="15" ht="18" customHeight="1" x14ac:dyDescent="0.2">
      <c r="B15" s="137" t="s">
        <v>682</v>
      </c>
      <c r="C15" s="774" t="s">
        <v>474</v>
      </c>
      <c r="D15" s="775">
        <v>3298.70914941643</v>
      </c>
      <c r="E15" s="762">
        <v>0.023396667827880576</v>
      </c>
      <c r="F15" s="544"/>
      <c r="G15" s="544"/>
      <c r="H15" s="763">
        <v>77.1788022296867</v>
      </c>
      <c r="I15" s="544"/>
      <c r="J15" s="544"/>
      <c r="K15" s="764" t="s">
        <v>84</v>
      </c>
      <c r="L15" s="764" t="s">
        <v>84</v>
      </c>
      <c r="M15" s="766"/>
      <c r="N15" s="767"/>
    </row>
    <row r="16" ht="18" customHeight="1" x14ac:dyDescent="0.2">
      <c r="B16" s="137" t="s">
        <v>683</v>
      </c>
      <c r="C16" s="774" t="s">
        <v>474</v>
      </c>
      <c r="D16" s="775" t="s">
        <v>89</v>
      </c>
      <c r="E16" s="762" t="s">
        <v>89</v>
      </c>
      <c r="F16" s="544"/>
      <c r="G16" s="544"/>
      <c r="H16" s="763" t="s">
        <v>89</v>
      </c>
      <c r="I16" s="544"/>
      <c r="J16" s="544"/>
      <c r="K16" s="764" t="s">
        <v>89</v>
      </c>
      <c r="L16" s="764" t="s">
        <v>89</v>
      </c>
      <c r="M16" s="766"/>
      <c r="N16" s="767"/>
    </row>
    <row r="17" ht="18" customHeight="1" x14ac:dyDescent="0.2">
      <c r="B17" s="776" t="s">
        <v>684</v>
      </c>
      <c r="C17" s="774" t="s">
        <v>474</v>
      </c>
      <c r="D17" s="775" t="s">
        <v>84</v>
      </c>
      <c r="E17" s="762" t="s">
        <v>84</v>
      </c>
      <c r="F17" s="544"/>
      <c r="G17" s="544"/>
      <c r="H17" s="763" t="s">
        <v>84</v>
      </c>
      <c r="I17" s="544"/>
      <c r="J17" s="544"/>
      <c r="K17" s="764" t="s">
        <v>84</v>
      </c>
      <c r="L17" s="764" t="s">
        <v>84</v>
      </c>
      <c r="M17" s="766"/>
      <c r="N17" s="767"/>
    </row>
    <row r="18" ht="18" customHeight="1" x14ac:dyDescent="0.2">
      <c r="B18" s="137" t="s">
        <v>685</v>
      </c>
      <c r="C18" s="768"/>
      <c r="D18" s="769"/>
      <c r="E18" s="769"/>
      <c r="F18" s="544"/>
      <c r="G18" s="544"/>
      <c r="H18" s="770">
        <v>200.15826582164</v>
      </c>
      <c r="I18" s="770" t="s">
        <v>84</v>
      </c>
      <c r="J18" s="770" t="s">
        <v>84</v>
      </c>
      <c r="K18" s="771" t="s">
        <v>84</v>
      </c>
      <c r="L18" s="772" t="s">
        <v>84</v>
      </c>
      <c r="M18" s="771" t="s">
        <v>84</v>
      </c>
      <c r="N18" s="773" t="s">
        <v>84</v>
      </c>
    </row>
    <row r="19" ht="18" customHeight="1" x14ac:dyDescent="0.2">
      <c r="B19" s="777" t="s">
        <v>686</v>
      </c>
      <c r="C19" s="778"/>
      <c r="D19" s="779"/>
      <c r="E19" s="779"/>
      <c r="F19" s="779"/>
      <c r="G19" s="780"/>
      <c r="H19" s="781">
        <v>639.589514916885</v>
      </c>
      <c r="I19" s="781">
        <v>1.083288</v>
      </c>
      <c r="J19" s="781">
        <v>0.12108481749824</v>
      </c>
      <c r="K19" s="782" t="s">
        <v>84</v>
      </c>
      <c r="L19" s="783" t="s">
        <v>84</v>
      </c>
      <c r="M19" s="783" t="s">
        <v>84</v>
      </c>
      <c r="N19" s="784" t="s">
        <v>84</v>
      </c>
    </row>
    <row r="20" ht="18" customHeight="1" x14ac:dyDescent="0.2">
      <c r="B20" s="760" t="s">
        <v>687</v>
      </c>
      <c r="C20" s="761" t="s">
        <v>474</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
      <c r="B21" s="760" t="s">
        <v>688</v>
      </c>
      <c r="C21" s="761" t="s">
        <v>474</v>
      </c>
      <c r="D21" s="535" t="s">
        <v>678</v>
      </c>
      <c r="E21" s="544"/>
      <c r="F21" s="544"/>
      <c r="G21" s="762" t="s">
        <v>678</v>
      </c>
      <c r="H21" s="544"/>
      <c r="I21" s="544"/>
      <c r="J21" s="535">
        <v>0.12108481749824</v>
      </c>
      <c r="K21" s="786"/>
      <c r="L21" s="766"/>
      <c r="M21" s="766"/>
      <c r="N21" s="785" t="s">
        <v>84</v>
      </c>
    </row>
    <row r="22" ht="18" customHeight="1" x14ac:dyDescent="0.2">
      <c r="B22" s="760" t="s">
        <v>689</v>
      </c>
      <c r="C22" s="761" t="s">
        <v>474</v>
      </c>
      <c r="D22" s="535" t="s">
        <v>84</v>
      </c>
      <c r="E22" s="787" t="s">
        <v>84</v>
      </c>
      <c r="F22" s="544"/>
      <c r="G22" s="762" t="s">
        <v>84</v>
      </c>
      <c r="H22" s="788" t="s">
        <v>84</v>
      </c>
      <c r="I22" s="544"/>
      <c r="J22" s="535" t="s">
        <v>84</v>
      </c>
      <c r="K22" s="789" t="s">
        <v>84</v>
      </c>
      <c r="L22" s="790" t="s">
        <v>84</v>
      </c>
      <c r="M22" s="766"/>
      <c r="N22" s="785" t="s">
        <v>84</v>
      </c>
    </row>
    <row r="23" ht="18" customHeight="1" x14ac:dyDescent="0.2">
      <c r="B23" s="791" t="s">
        <v>690</v>
      </c>
      <c r="C23" s="768"/>
      <c r="D23" s="769"/>
      <c r="E23" s="544"/>
      <c r="F23" s="544"/>
      <c r="G23" s="792"/>
      <c r="H23" s="787" t="s">
        <v>84</v>
      </c>
      <c r="I23" s="544"/>
      <c r="J23" s="762" t="s">
        <v>84</v>
      </c>
      <c r="K23" s="793" t="s">
        <v>84</v>
      </c>
      <c r="L23" s="794" t="s">
        <v>84</v>
      </c>
      <c r="M23" s="766"/>
      <c r="N23" s="795" t="s">
        <v>84</v>
      </c>
    </row>
    <row r="24" ht="18" customHeight="1" x14ac:dyDescent="0.2">
      <c r="B24" s="137" t="s">
        <v>691</v>
      </c>
      <c r="C24" s="761" t="s">
        <v>474</v>
      </c>
      <c r="D24" s="535" t="s">
        <v>84</v>
      </c>
      <c r="E24" s="787" t="s">
        <v>84</v>
      </c>
      <c r="F24" s="544"/>
      <c r="G24" s="796" t="s">
        <v>84</v>
      </c>
      <c r="H24" s="788" t="s">
        <v>84</v>
      </c>
      <c r="I24" s="544"/>
      <c r="J24" s="535" t="s">
        <v>84</v>
      </c>
      <c r="K24" s="789" t="s">
        <v>84</v>
      </c>
      <c r="L24" s="790" t="s">
        <v>84</v>
      </c>
      <c r="M24" s="766"/>
      <c r="N24" s="785" t="s">
        <v>84</v>
      </c>
    </row>
    <row r="25" ht="18" customHeight="1" x14ac:dyDescent="0.2">
      <c r="B25" s="137" t="s">
        <v>692</v>
      </c>
      <c r="C25" s="761" t="s">
        <v>474</v>
      </c>
      <c r="D25" s="535" t="s">
        <v>84</v>
      </c>
      <c r="E25" s="787" t="s">
        <v>84</v>
      </c>
      <c r="F25" s="544"/>
      <c r="G25" s="796" t="s">
        <v>84</v>
      </c>
      <c r="H25" s="788" t="s">
        <v>84</v>
      </c>
      <c r="I25" s="544"/>
      <c r="J25" s="535" t="s">
        <v>84</v>
      </c>
      <c r="K25" s="789" t="s">
        <v>84</v>
      </c>
      <c r="L25" s="790" t="s">
        <v>84</v>
      </c>
      <c r="M25" s="766"/>
      <c r="N25" s="785" t="s">
        <v>84</v>
      </c>
    </row>
    <row r="26" ht="18" customHeight="1" x14ac:dyDescent="0.2">
      <c r="B26" s="137" t="s">
        <v>693</v>
      </c>
      <c r="C26" s="761" t="s">
        <v>474</v>
      </c>
      <c r="D26" s="535" t="s">
        <v>84</v>
      </c>
      <c r="E26" s="787" t="s">
        <v>84</v>
      </c>
      <c r="F26" s="544"/>
      <c r="G26" s="796" t="s">
        <v>84</v>
      </c>
      <c r="H26" s="788" t="s">
        <v>84</v>
      </c>
      <c r="I26" s="544"/>
      <c r="J26" s="535" t="s">
        <v>84</v>
      </c>
      <c r="K26" s="789" t="s">
        <v>84</v>
      </c>
      <c r="L26" s="790" t="s">
        <v>84</v>
      </c>
      <c r="M26" s="766"/>
      <c r="N26" s="785" t="s">
        <v>84</v>
      </c>
    </row>
    <row r="27" ht="18" customHeight="1" x14ac:dyDescent="0.2">
      <c r="B27" s="760" t="s">
        <v>611</v>
      </c>
      <c r="C27" s="797"/>
      <c r="D27" s="798"/>
      <c r="E27" s="798"/>
      <c r="F27" s="798"/>
      <c r="G27" s="798"/>
      <c r="H27" s="762" t="s">
        <v>84</v>
      </c>
      <c r="I27" s="762" t="s">
        <v>84</v>
      </c>
      <c r="J27" s="544"/>
      <c r="K27" s="771" t="s">
        <v>84</v>
      </c>
      <c r="L27" s="772" t="s">
        <v>84</v>
      </c>
      <c r="M27" s="772" t="s">
        <v>84</v>
      </c>
      <c r="N27" s="767"/>
    </row>
    <row r="28" ht="18" customHeight="1" x14ac:dyDescent="0.2">
      <c r="B28" s="122" t="s">
        <v>694</v>
      </c>
      <c r="C28" s="761" t="s">
        <v>474</v>
      </c>
      <c r="D28" s="535" t="s">
        <v>84</v>
      </c>
      <c r="E28" s="762" t="s">
        <v>84</v>
      </c>
      <c r="F28" s="762" t="s">
        <v>84</v>
      </c>
      <c r="G28" s="798"/>
      <c r="H28" s="535" t="s">
        <v>84</v>
      </c>
      <c r="I28" s="535" t="s">
        <v>84</v>
      </c>
      <c r="J28" s="544"/>
      <c r="K28" s="764" t="s">
        <v>84</v>
      </c>
      <c r="L28" s="765" t="s">
        <v>84</v>
      </c>
      <c r="M28" s="765" t="s">
        <v>84</v>
      </c>
      <c r="N28" s="767"/>
    </row>
    <row r="29" ht="18" customHeight="1" x14ac:dyDescent="0.2">
      <c r="B29" s="122" t="s">
        <v>695</v>
      </c>
      <c r="C29" s="761" t="s">
        <v>474</v>
      </c>
      <c r="D29" s="535" t="s">
        <v>84</v>
      </c>
      <c r="E29" s="762" t="s">
        <v>84</v>
      </c>
      <c r="F29" s="762" t="s">
        <v>84</v>
      </c>
      <c r="G29" s="544"/>
      <c r="H29" s="535" t="s">
        <v>84</v>
      </c>
      <c r="I29" s="535" t="s">
        <v>84</v>
      </c>
      <c r="J29" s="544"/>
      <c r="K29" s="764" t="s">
        <v>84</v>
      </c>
      <c r="L29" s="765" t="s">
        <v>84</v>
      </c>
      <c r="M29" s="765" t="s">
        <v>84</v>
      </c>
      <c r="N29" s="767"/>
    </row>
    <row r="30" ht="18" customHeight="1" x14ac:dyDescent="0.2">
      <c r="B30" s="799" t="s">
        <v>696</v>
      </c>
      <c r="C30" s="761" t="s">
        <v>474</v>
      </c>
      <c r="D30" s="535">
        <v>0.018045</v>
      </c>
      <c r="E30" s="762">
        <v>1.4030000000000002</v>
      </c>
      <c r="F30" s="769"/>
      <c r="G30" s="544"/>
      <c r="H30" s="535">
        <v>0.025317135</v>
      </c>
      <c r="I30" s="769"/>
      <c r="J30" s="544"/>
      <c r="K30" s="764" t="s">
        <v>84</v>
      </c>
      <c r="L30" s="765" t="s">
        <v>84</v>
      </c>
      <c r="M30" s="800"/>
      <c r="N30" s="767"/>
    </row>
    <row r="31" ht="18" customHeight="1" x14ac:dyDescent="0.2">
      <c r="B31" s="799" t="s">
        <v>697</v>
      </c>
      <c r="C31" s="761" t="s">
        <v>474</v>
      </c>
      <c r="D31" s="535" t="s">
        <v>84</v>
      </c>
      <c r="E31" s="762" t="s">
        <v>84</v>
      </c>
      <c r="F31" s="769"/>
      <c r="G31" s="544"/>
      <c r="H31" s="535" t="s">
        <v>84</v>
      </c>
      <c r="I31" s="769"/>
      <c r="J31" s="544"/>
      <c r="K31" s="764" t="s">
        <v>84</v>
      </c>
      <c r="L31" s="765" t="s">
        <v>84</v>
      </c>
      <c r="M31" s="800"/>
      <c r="N31" s="767"/>
    </row>
    <row r="32" ht="18" customHeight="1" x14ac:dyDescent="0.2">
      <c r="B32" s="799" t="s">
        <v>698</v>
      </c>
      <c r="C32" s="768"/>
      <c r="D32" s="769"/>
      <c r="E32" s="769"/>
      <c r="F32" s="769"/>
      <c r="G32" s="544"/>
      <c r="H32" s="762">
        <v>639.564197781885</v>
      </c>
      <c r="I32" s="762">
        <v>1.083288</v>
      </c>
      <c r="J32" s="544"/>
      <c r="K32" s="771" t="s">
        <v>84</v>
      </c>
      <c r="L32" s="772" t="s">
        <v>84</v>
      </c>
      <c r="M32" s="772" t="s">
        <v>84</v>
      </c>
      <c r="N32" s="767"/>
    </row>
    <row r="33" ht="18" customHeight="1" x14ac:dyDescent="0.2">
      <c r="B33" s="122" t="s">
        <v>699</v>
      </c>
      <c r="C33" s="761" t="s">
        <v>474</v>
      </c>
      <c r="D33" s="535" t="s">
        <v>84</v>
      </c>
      <c r="E33" s="762" t="s">
        <v>84</v>
      </c>
      <c r="F33" s="762" t="s">
        <v>84</v>
      </c>
      <c r="G33" s="544"/>
      <c r="H33" s="535" t="s">
        <v>84</v>
      </c>
      <c r="I33" s="535" t="s">
        <v>84</v>
      </c>
      <c r="J33" s="544"/>
      <c r="K33" s="764" t="s">
        <v>84</v>
      </c>
      <c r="L33" s="765" t="s">
        <v>84</v>
      </c>
      <c r="M33" s="765" t="s">
        <v>84</v>
      </c>
      <c r="N33" s="767"/>
    </row>
    <row r="34" ht="18" customHeight="1" x14ac:dyDescent="0.2">
      <c r="B34" s="122" t="s">
        <v>700</v>
      </c>
      <c r="C34" s="761" t="s">
        <v>474</v>
      </c>
      <c r="D34" s="535" t="s">
        <v>678</v>
      </c>
      <c r="E34" s="762" t="s">
        <v>678</v>
      </c>
      <c r="F34" s="762" t="s">
        <v>678</v>
      </c>
      <c r="G34" s="544"/>
      <c r="H34" s="535">
        <v>624.69608</v>
      </c>
      <c r="I34" s="535">
        <v>1.083288</v>
      </c>
      <c r="J34" s="544"/>
      <c r="K34" s="764" t="s">
        <v>84</v>
      </c>
      <c r="L34" s="765" t="s">
        <v>84</v>
      </c>
      <c r="M34" s="765" t="s">
        <v>84</v>
      </c>
      <c r="N34" s="767"/>
    </row>
    <row r="35" ht="18" customHeight="1" x14ac:dyDescent="0.2">
      <c r="B35" s="801" t="s">
        <v>701</v>
      </c>
      <c r="C35" s="761" t="s">
        <v>474</v>
      </c>
      <c r="D35" s="535" t="s">
        <v>84</v>
      </c>
      <c r="E35" s="762" t="s">
        <v>84</v>
      </c>
      <c r="F35" s="762" t="s">
        <v>84</v>
      </c>
      <c r="G35" s="544"/>
      <c r="H35" s="535" t="s">
        <v>84</v>
      </c>
      <c r="I35" s="535" t="s">
        <v>84</v>
      </c>
      <c r="J35" s="544"/>
      <c r="K35" s="764" t="s">
        <v>84</v>
      </c>
      <c r="L35" s="765" t="s">
        <v>84</v>
      </c>
      <c r="M35" s="765" t="s">
        <v>84</v>
      </c>
      <c r="N35" s="767"/>
    </row>
    <row r="36" ht="18" customHeight="1" x14ac:dyDescent="0.2">
      <c r="B36" s="122" t="s">
        <v>702</v>
      </c>
      <c r="C36" s="761" t="s">
        <v>474</v>
      </c>
      <c r="D36" s="535" t="s">
        <v>84</v>
      </c>
      <c r="E36" s="762" t="s">
        <v>84</v>
      </c>
      <c r="F36" s="762" t="s">
        <v>84</v>
      </c>
      <c r="G36" s="544"/>
      <c r="H36" s="535" t="s">
        <v>84</v>
      </c>
      <c r="I36" s="535" t="s">
        <v>84</v>
      </c>
      <c r="J36" s="544"/>
      <c r="K36" s="764" t="s">
        <v>84</v>
      </c>
      <c r="L36" s="765" t="s">
        <v>84</v>
      </c>
      <c r="M36" s="765" t="s">
        <v>84</v>
      </c>
      <c r="N36" s="767"/>
    </row>
    <row r="37" ht="18" customHeight="1" x14ac:dyDescent="0.2">
      <c r="B37" s="122" t="s">
        <v>703</v>
      </c>
      <c r="C37" s="761" t="s">
        <v>474</v>
      </c>
      <c r="D37" s="535" t="s">
        <v>84</v>
      </c>
      <c r="E37" s="762" t="s">
        <v>84</v>
      </c>
      <c r="F37" s="762" t="s">
        <v>84</v>
      </c>
      <c r="G37" s="544"/>
      <c r="H37" s="535" t="s">
        <v>84</v>
      </c>
      <c r="I37" s="535" t="s">
        <v>84</v>
      </c>
      <c r="J37" s="544"/>
      <c r="K37" s="764" t="s">
        <v>84</v>
      </c>
      <c r="L37" s="765" t="s">
        <v>84</v>
      </c>
      <c r="M37" s="765" t="s">
        <v>84</v>
      </c>
      <c r="N37" s="767"/>
    </row>
    <row r="38" ht="18" customHeight="1" x14ac:dyDescent="0.2">
      <c r="B38" s="122" t="s">
        <v>704</v>
      </c>
      <c r="C38" s="761" t="s">
        <v>474</v>
      </c>
      <c r="D38" s="535" t="s">
        <v>84</v>
      </c>
      <c r="E38" s="762" t="s">
        <v>84</v>
      </c>
      <c r="F38" s="762" t="s">
        <v>84</v>
      </c>
      <c r="G38" s="544"/>
      <c r="H38" s="535" t="s">
        <v>84</v>
      </c>
      <c r="I38" s="535" t="s">
        <v>84</v>
      </c>
      <c r="J38" s="544"/>
      <c r="K38" s="764" t="s">
        <v>84</v>
      </c>
      <c r="L38" s="765" t="s">
        <v>84</v>
      </c>
      <c r="M38" s="765" t="s">
        <v>84</v>
      </c>
      <c r="N38" s="767"/>
    </row>
    <row r="39" ht="18" customHeight="1" x14ac:dyDescent="0.2">
      <c r="B39" s="122" t="s">
        <v>705</v>
      </c>
      <c r="C39" s="543"/>
      <c r="D39" s="544"/>
      <c r="E39" s="544"/>
      <c r="F39" s="544"/>
      <c r="G39" s="544"/>
      <c r="H39" s="762">
        <v>14.868117781884907</v>
      </c>
      <c r="I39" s="762" t="s">
        <v>84</v>
      </c>
      <c r="J39" s="544"/>
      <c r="K39" s="771" t="s">
        <v>84</v>
      </c>
      <c r="L39" s="772" t="s">
        <v>84</v>
      </c>
      <c r="M39" s="772" t="s">
        <v>84</v>
      </c>
      <c r="N39" s="767"/>
    </row>
    <row r="40" ht="18" customHeight="1" x14ac:dyDescent="0.2">
      <c r="B40" s="802" t="s">
        <v>706</v>
      </c>
      <c r="C40" s="543"/>
      <c r="D40" s="544"/>
      <c r="E40" s="544"/>
      <c r="F40" s="544"/>
      <c r="G40" s="544"/>
      <c r="H40" s="762">
        <v>14.868117781884907</v>
      </c>
      <c r="I40" s="762" t="s">
        <v>84</v>
      </c>
      <c r="J40" s="544"/>
      <c r="K40" s="771" t="s">
        <v>84</v>
      </c>
      <c r="L40" s="772" t="s">
        <v>84</v>
      </c>
      <c r="M40" s="772" t="s">
        <v>84</v>
      </c>
      <c r="N40" s="767"/>
    </row>
    <row r="41" ht="18" customHeight="1" x14ac:dyDescent="0.2">
      <c r="B41" s="803" t="s">
        <v>707</v>
      </c>
      <c r="C41" s="761" t="s">
        <v>474</v>
      </c>
      <c r="D41" s="535">
        <v>2.25683867702723</v>
      </c>
      <c r="E41" s="762">
        <v>0.00864600000000003</v>
      </c>
      <c r="F41" s="762" t="s">
        <v>84</v>
      </c>
      <c r="G41" s="544"/>
      <c r="H41" s="535">
        <v>0.0195126272015775</v>
      </c>
      <c r="I41" s="535" t="s">
        <v>84</v>
      </c>
      <c r="J41" s="544"/>
      <c r="K41" s="764" t="s">
        <v>84</v>
      </c>
      <c r="L41" s="765" t="s">
        <v>84</v>
      </c>
      <c r="M41" s="765" t="s">
        <v>84</v>
      </c>
      <c r="N41" s="767"/>
    </row>
    <row r="42" ht="18" customHeight="1" x14ac:dyDescent="0.2">
      <c r="B42" s="803" t="s">
        <v>708</v>
      </c>
      <c r="C42" s="761" t="s">
        <v>474</v>
      </c>
      <c r="D42" s="535">
        <v>5.699065</v>
      </c>
      <c r="E42" s="762">
        <v>0.11</v>
      </c>
      <c r="F42" s="762" t="s">
        <v>84</v>
      </c>
      <c r="G42" s="544"/>
      <c r="H42" s="535">
        <v>0.62689715</v>
      </c>
      <c r="I42" s="535" t="s">
        <v>84</v>
      </c>
      <c r="J42" s="544"/>
      <c r="K42" s="764" t="s">
        <v>84</v>
      </c>
      <c r="L42" s="765" t="s">
        <v>84</v>
      </c>
      <c r="M42" s="765" t="s">
        <v>84</v>
      </c>
      <c r="N42" s="767"/>
    </row>
    <row r="43" ht="18" customHeight="1" x14ac:dyDescent="0.2">
      <c r="B43" s="803" t="s">
        <v>709</v>
      </c>
      <c r="C43" s="761" t="s">
        <v>474</v>
      </c>
      <c r="D43" s="535">
        <v>37.1486959106445</v>
      </c>
      <c r="E43" s="762">
        <v>0.010999999999999987</v>
      </c>
      <c r="F43" s="762" t="s">
        <v>84</v>
      </c>
      <c r="G43" s="544"/>
      <c r="H43" s="535">
        <v>0.408635655017089</v>
      </c>
      <c r="I43" s="535" t="s">
        <v>84</v>
      </c>
      <c r="J43" s="544"/>
      <c r="K43" s="764" t="s">
        <v>84</v>
      </c>
      <c r="L43" s="765" t="s">
        <v>84</v>
      </c>
      <c r="M43" s="765" t="s">
        <v>84</v>
      </c>
      <c r="N43" s="767"/>
    </row>
    <row r="44" ht="18" customHeight="1" x14ac:dyDescent="0.2">
      <c r="B44" s="803" t="s">
        <v>710</v>
      </c>
      <c r="C44" s="761" t="s">
        <v>474</v>
      </c>
      <c r="D44" s="535">
        <v>9.97741849632328</v>
      </c>
      <c r="E44" s="762">
        <v>0.3299999999999998</v>
      </c>
      <c r="F44" s="762" t="s">
        <v>84</v>
      </c>
      <c r="G44" s="544"/>
      <c r="H44" s="535">
        <v>3.29254810378668</v>
      </c>
      <c r="I44" s="535" t="s">
        <v>84</v>
      </c>
      <c r="J44" s="544"/>
      <c r="K44" s="764" t="s">
        <v>84</v>
      </c>
      <c r="L44" s="765" t="s">
        <v>84</v>
      </c>
      <c r="M44" s="765" t="s">
        <v>84</v>
      </c>
      <c r="N44" s="767"/>
    </row>
    <row r="45" ht="18" customHeight="1" x14ac:dyDescent="0.2">
      <c r="B45" s="803" t="s">
        <v>711</v>
      </c>
      <c r="C45" s="761" t="s">
        <v>474</v>
      </c>
      <c r="D45" s="535">
        <v>47.298773684995</v>
      </c>
      <c r="E45" s="762">
        <v>0.08800000000000001</v>
      </c>
      <c r="F45" s="762" t="s">
        <v>84</v>
      </c>
      <c r="G45" s="544"/>
      <c r="H45" s="535">
        <v>4.16229208427956</v>
      </c>
      <c r="I45" s="535" t="s">
        <v>84</v>
      </c>
      <c r="J45" s="544"/>
      <c r="K45" s="764" t="s">
        <v>84</v>
      </c>
      <c r="L45" s="765" t="s">
        <v>84</v>
      </c>
      <c r="M45" s="765" t="s">
        <v>84</v>
      </c>
      <c r="N45" s="767"/>
    </row>
    <row r="46" ht="18" customHeight="1" x14ac:dyDescent="0.2">
      <c r="B46" s="803" t="s">
        <v>712</v>
      </c>
      <c r="C46" s="761" t="s">
        <v>474</v>
      </c>
      <c r="D46" s="535">
        <v>0.935</v>
      </c>
      <c r="E46" s="762">
        <v>2.1999999999999997</v>
      </c>
      <c r="F46" s="762" t="s">
        <v>84</v>
      </c>
      <c r="G46" s="544"/>
      <c r="H46" s="535">
        <v>2.057</v>
      </c>
      <c r="I46" s="535" t="s">
        <v>84</v>
      </c>
      <c r="J46" s="544"/>
      <c r="K46" s="764" t="s">
        <v>84</v>
      </c>
      <c r="L46" s="765" t="s">
        <v>84</v>
      </c>
      <c r="M46" s="765" t="s">
        <v>84</v>
      </c>
      <c r="N46" s="767"/>
    </row>
    <row r="47" ht="18" customHeight="1" x14ac:dyDescent="0.2">
      <c r="B47" s="803" t="s">
        <v>713</v>
      </c>
      <c r="C47" s="761" t="s">
        <v>474</v>
      </c>
      <c r="D47" s="535" t="s">
        <v>678</v>
      </c>
      <c r="E47" s="762" t="s">
        <v>678</v>
      </c>
      <c r="F47" s="762" t="s">
        <v>84</v>
      </c>
      <c r="G47" s="544"/>
      <c r="H47" s="535">
        <v>0.0185138096</v>
      </c>
      <c r="I47" s="535" t="s">
        <v>84</v>
      </c>
      <c r="J47" s="544"/>
      <c r="K47" s="764" t="s">
        <v>84</v>
      </c>
      <c r="L47" s="765" t="s">
        <v>84</v>
      </c>
      <c r="M47" s="765" t="s">
        <v>84</v>
      </c>
      <c r="N47" s="767"/>
    </row>
    <row r="48" ht="18" customHeight="1" x14ac:dyDescent="0.2">
      <c r="B48" s="803" t="s">
        <v>714</v>
      </c>
      <c r="C48" s="761" t="s">
        <v>474</v>
      </c>
      <c r="D48" s="535">
        <v>11.038036</v>
      </c>
      <c r="E48" s="762" t="s">
        <v>84</v>
      </c>
      <c r="F48" s="762" t="s">
        <v>84</v>
      </c>
      <c r="G48" s="544"/>
      <c r="H48" s="535">
        <v>2.914041504</v>
      </c>
      <c r="I48" s="535" t="s">
        <v>84</v>
      </c>
      <c r="J48" s="544"/>
      <c r="K48" s="764" t="s">
        <v>84</v>
      </c>
      <c r="L48" s="765" t="s">
        <v>84</v>
      </c>
      <c r="M48" s="765" t="s">
        <v>84</v>
      </c>
      <c r="N48" s="767"/>
    </row>
    <row r="49" ht="18" customHeight="1" x14ac:dyDescent="0.2">
      <c r="B49" s="803" t="s">
        <v>715</v>
      </c>
      <c r="C49" s="761" t="s">
        <v>474</v>
      </c>
      <c r="D49" s="535" t="s">
        <v>84</v>
      </c>
      <c r="E49" s="762" t="s">
        <v>84</v>
      </c>
      <c r="F49" s="762" t="s">
        <v>84</v>
      </c>
      <c r="G49" s="544"/>
      <c r="H49" s="535" t="s">
        <v>84</v>
      </c>
      <c r="I49" s="535" t="s">
        <v>84</v>
      </c>
      <c r="J49" s="544"/>
      <c r="K49" s="764" t="s">
        <v>84</v>
      </c>
      <c r="L49" s="765" t="s">
        <v>84</v>
      </c>
      <c r="M49" s="765" t="s">
        <v>84</v>
      </c>
      <c r="N49" s="767"/>
    </row>
    <row r="50" ht="18" customHeight="1" x14ac:dyDescent="0.2">
      <c r="B50" s="803" t="s">
        <v>716</v>
      </c>
      <c r="C50" s="761" t="s">
        <v>474</v>
      </c>
      <c r="D50" s="535" t="s">
        <v>678</v>
      </c>
      <c r="E50" s="762" t="s">
        <v>84</v>
      </c>
      <c r="F50" s="762" t="s">
        <v>84</v>
      </c>
      <c r="G50" s="544"/>
      <c r="H50" s="535" t="s">
        <v>84</v>
      </c>
      <c r="I50" s="535" t="s">
        <v>84</v>
      </c>
      <c r="J50" s="544"/>
      <c r="K50" s="764" t="s">
        <v>84</v>
      </c>
      <c r="L50" s="765" t="s">
        <v>84</v>
      </c>
      <c r="M50" s="765" t="s">
        <v>84</v>
      </c>
      <c r="N50" s="767"/>
    </row>
    <row r="51" ht="18" customHeight="1" x14ac:dyDescent="0.2">
      <c r="B51" s="803" t="s">
        <v>717</v>
      </c>
      <c r="C51" s="761" t="s">
        <v>474</v>
      </c>
      <c r="D51" s="535">
        <v>27.370868</v>
      </c>
      <c r="E51" s="762" t="s">
        <v>84</v>
      </c>
      <c r="F51" s="762" t="s">
        <v>84</v>
      </c>
      <c r="G51" s="544"/>
      <c r="H51" s="535" t="s">
        <v>84</v>
      </c>
      <c r="I51" s="535" t="s">
        <v>84</v>
      </c>
      <c r="J51" s="544"/>
      <c r="K51" s="764" t="s">
        <v>84</v>
      </c>
      <c r="L51" s="765" t="s">
        <v>84</v>
      </c>
      <c r="M51" s="765" t="s">
        <v>84</v>
      </c>
      <c r="N51" s="767"/>
    </row>
    <row r="52" ht="18" customHeight="1" x14ac:dyDescent="0.2">
      <c r="B52" s="803" t="s">
        <v>718</v>
      </c>
      <c r="C52" s="761" t="s">
        <v>474</v>
      </c>
      <c r="D52" s="535">
        <v>5.748593</v>
      </c>
      <c r="E52" s="762" t="s">
        <v>84</v>
      </c>
      <c r="F52" s="762" t="s">
        <v>84</v>
      </c>
      <c r="G52" s="544"/>
      <c r="H52" s="535" t="s">
        <v>84</v>
      </c>
      <c r="I52" s="535" t="s">
        <v>84</v>
      </c>
      <c r="J52" s="544"/>
      <c r="K52" s="764" t="s">
        <v>84</v>
      </c>
      <c r="L52" s="765" t="s">
        <v>84</v>
      </c>
      <c r="M52" s="765" t="s">
        <v>84</v>
      </c>
      <c r="N52" s="767"/>
    </row>
    <row r="53" ht="18" customHeight="1" x14ac:dyDescent="0.2">
      <c r="B53" s="803" t="s">
        <v>719</v>
      </c>
      <c r="C53" s="761" t="s">
        <v>474</v>
      </c>
      <c r="D53" s="535">
        <v>137.381608</v>
      </c>
      <c r="E53" s="762" t="s">
        <v>84</v>
      </c>
      <c r="F53" s="762" t="s">
        <v>84</v>
      </c>
      <c r="G53" s="544"/>
      <c r="H53" s="535" t="s">
        <v>84</v>
      </c>
      <c r="I53" s="535" t="s">
        <v>84</v>
      </c>
      <c r="J53" s="544"/>
      <c r="K53" s="764" t="s">
        <v>84</v>
      </c>
      <c r="L53" s="765" t="s">
        <v>84</v>
      </c>
      <c r="M53" s="765" t="s">
        <v>84</v>
      </c>
      <c r="N53" s="767"/>
    </row>
    <row r="54" ht="18" customHeight="1" x14ac:dyDescent="0.2">
      <c r="B54" s="803" t="s">
        <v>720</v>
      </c>
      <c r="C54" s="761" t="s">
        <v>474</v>
      </c>
      <c r="D54" s="535">
        <v>163.454</v>
      </c>
      <c r="E54" s="762" t="s">
        <v>84</v>
      </c>
      <c r="F54" s="762" t="s">
        <v>84</v>
      </c>
      <c r="G54" s="544"/>
      <c r="H54" s="535" t="s">
        <v>84</v>
      </c>
      <c r="I54" s="535" t="s">
        <v>84</v>
      </c>
      <c r="J54" s="544"/>
      <c r="K54" s="764" t="s">
        <v>84</v>
      </c>
      <c r="L54" s="765" t="s">
        <v>84</v>
      </c>
      <c r="M54" s="765" t="s">
        <v>84</v>
      </c>
      <c r="N54" s="767"/>
    </row>
    <row r="55" ht="18" customHeight="1" x14ac:dyDescent="0.2">
      <c r="B55" s="803" t="s">
        <v>721</v>
      </c>
      <c r="C55" s="761" t="s">
        <v>474</v>
      </c>
      <c r="D55" s="535">
        <v>10.368764</v>
      </c>
      <c r="E55" s="762">
        <v>0.132</v>
      </c>
      <c r="F55" s="762" t="s">
        <v>84</v>
      </c>
      <c r="G55" s="544"/>
      <c r="H55" s="535">
        <v>1.368676848</v>
      </c>
      <c r="I55" s="535" t="s">
        <v>84</v>
      </c>
      <c r="J55" s="544"/>
      <c r="K55" s="764" t="s">
        <v>84</v>
      </c>
      <c r="L55" s="765" t="s">
        <v>84</v>
      </c>
      <c r="M55" s="765" t="s">
        <v>84</v>
      </c>
      <c r="N55" s="767"/>
    </row>
    <row r="56" ht="18" customHeight="1" x14ac:dyDescent="0.2">
      <c r="B56" s="760" t="s">
        <v>722</v>
      </c>
      <c r="C56" s="804"/>
      <c r="D56" s="544"/>
      <c r="E56" s="544"/>
      <c r="F56" s="544"/>
      <c r="G56" s="544"/>
      <c r="H56" s="762" t="s">
        <v>84</v>
      </c>
      <c r="I56" s="762" t="s">
        <v>84</v>
      </c>
      <c r="J56" s="762" t="s">
        <v>84</v>
      </c>
      <c r="K56" s="771" t="s">
        <v>84</v>
      </c>
      <c r="L56" s="772" t="s">
        <v>84</v>
      </c>
      <c r="M56" s="772" t="s">
        <v>84</v>
      </c>
      <c r="N56" s="795" t="s">
        <v>84</v>
      </c>
    </row>
    <row r="57" ht="18" customHeight="1" x14ac:dyDescent="0.2">
      <c r="B57" s="805" t="s">
        <v>723</v>
      </c>
      <c r="C57" s="806" t="s">
        <v>474</v>
      </c>
      <c r="D57" s="807"/>
      <c r="E57" s="808"/>
      <c r="F57" s="808"/>
      <c r="G57" s="808"/>
      <c r="H57" s="807"/>
      <c r="I57" s="807"/>
      <c r="J57" s="807"/>
      <c r="K57" s="809"/>
      <c r="L57" s="810"/>
      <c r="M57" s="810"/>
      <c r="N57" s="811"/>
    </row>
    <row r="58" ht="18" customHeight="1" x14ac:dyDescent="0.2">
      <c r="B58" s="812" t="s">
        <v>724</v>
      </c>
      <c r="C58" s="804"/>
      <c r="D58" s="544"/>
      <c r="E58" s="544"/>
      <c r="F58" s="544"/>
      <c r="G58" s="544"/>
      <c r="H58" s="762" t="s">
        <v>84</v>
      </c>
      <c r="I58" s="762" t="s">
        <v>84</v>
      </c>
      <c r="J58" s="762" t="s">
        <v>84</v>
      </c>
      <c r="K58" s="771" t="s">
        <v>84</v>
      </c>
      <c r="L58" s="772" t="s">
        <v>84</v>
      </c>
      <c r="M58" s="772" t="s">
        <v>84</v>
      </c>
      <c r="N58" s="795" t="s">
        <v>84</v>
      </c>
    </row>
    <row r="59" ht="18" customHeight="1" x14ac:dyDescent="0.2">
      <c r="B59" s="813" t="s">
        <v>725</v>
      </c>
      <c r="C59" s="814" t="s">
        <v>474</v>
      </c>
      <c r="D59" s="815" t="s">
        <v>678</v>
      </c>
      <c r="E59" s="816" t="s">
        <v>84</v>
      </c>
      <c r="F59" s="816" t="s">
        <v>84</v>
      </c>
      <c r="G59" s="816" t="s">
        <v>84</v>
      </c>
      <c r="H59" s="815" t="s">
        <v>84</v>
      </c>
      <c r="I59" s="815" t="s">
        <v>655</v>
      </c>
      <c r="J59" s="815" t="s">
        <v>84</v>
      </c>
      <c r="K59" s="817" t="s">
        <v>84</v>
      </c>
      <c r="L59" s="818" t="s">
        <v>84</v>
      </c>
      <c r="M59" s="818" t="s">
        <v>84</v>
      </c>
      <c r="N59" s="819" t="s">
        <v>84</v>
      </c>
    </row>
    <row r="60" ht="18" customHeight="1" x14ac:dyDescent="0.2">
      <c r="B60" s="813" t="s">
        <v>726</v>
      </c>
      <c r="C60" s="814" t="s">
        <v>474</v>
      </c>
      <c r="D60" s="815">
        <v>17.589546</v>
      </c>
      <c r="E60" s="816" t="s">
        <v>84</v>
      </c>
      <c r="F60" s="816" t="s">
        <v>84</v>
      </c>
      <c r="G60" s="816" t="s">
        <v>84</v>
      </c>
      <c r="H60" s="815" t="s">
        <v>84</v>
      </c>
      <c r="I60" s="815" t="s">
        <v>84</v>
      </c>
      <c r="J60" s="815" t="s">
        <v>84</v>
      </c>
      <c r="K60" s="817" t="s">
        <v>84</v>
      </c>
      <c r="L60" s="818" t="s">
        <v>84</v>
      </c>
      <c r="M60" s="818" t="s">
        <v>84</v>
      </c>
      <c r="N60" s="819" t="s">
        <v>84</v>
      </c>
    </row>
    <row r="61" ht="18" customHeight="1" x14ac:dyDescent="0.2" s="1" customFormat="1">
      <c r="B61" s="202" t="s">
        <v>727</v>
      </c>
      <c r="C61" s="529"/>
      <c r="D61" s="754"/>
      <c r="E61" s="754"/>
      <c r="F61" s="754"/>
      <c r="G61" s="530"/>
      <c r="H61" s="757">
        <v>93.767674852867</v>
      </c>
      <c r="I61" s="757" t="s">
        <v>618</v>
      </c>
      <c r="J61" s="757" t="s">
        <v>84</v>
      </c>
      <c r="K61" s="758" t="s">
        <v>618</v>
      </c>
      <c r="L61" s="820" t="s">
        <v>618</v>
      </c>
      <c r="M61" s="820" t="s">
        <v>618</v>
      </c>
      <c r="N61" s="759" t="s">
        <v>84</v>
      </c>
    </row>
    <row r="62" ht="18" customHeight="1" x14ac:dyDescent="0.2" s="1" customFormat="1">
      <c r="B62" s="760" t="s">
        <v>728</v>
      </c>
      <c r="C62" s="543"/>
      <c r="D62" s="544"/>
      <c r="E62" s="798"/>
      <c r="F62" s="798"/>
      <c r="G62" s="798"/>
      <c r="H62" s="762">
        <v>80.921558452867</v>
      </c>
      <c r="I62" s="762" t="s">
        <v>84</v>
      </c>
      <c r="J62" s="544"/>
      <c r="K62" s="771" t="s">
        <v>84</v>
      </c>
      <c r="L62" s="772" t="s">
        <v>84</v>
      </c>
      <c r="M62" s="772" t="s">
        <v>84</v>
      </c>
      <c r="N62" s="767"/>
    </row>
    <row r="63" ht="18" customHeight="1" x14ac:dyDescent="0.2" s="1" customFormat="1">
      <c r="B63" s="122" t="s">
        <v>729</v>
      </c>
      <c r="C63" s="821" t="s">
        <v>474</v>
      </c>
      <c r="D63" s="535" t="s">
        <v>678</v>
      </c>
      <c r="E63" s="762" t="s">
        <v>678</v>
      </c>
      <c r="F63" s="787" t="s">
        <v>84</v>
      </c>
      <c r="G63" s="798"/>
      <c r="H63" s="535">
        <v>80.921558452867</v>
      </c>
      <c r="I63" s="788" t="s">
        <v>84</v>
      </c>
      <c r="J63" s="544"/>
      <c r="K63" s="764"/>
      <c r="L63" s="765"/>
      <c r="M63" s="822" t="s">
        <v>84</v>
      </c>
      <c r="N63" s="767"/>
    </row>
    <row r="64" ht="18" customHeight="1" x14ac:dyDescent="0.2" s="1" customFormat="1">
      <c r="B64" s="122" t="s">
        <v>730</v>
      </c>
      <c r="C64" s="821" t="s">
        <v>474</v>
      </c>
      <c r="D64" s="535" t="s">
        <v>84</v>
      </c>
      <c r="E64" s="762" t="s">
        <v>84</v>
      </c>
      <c r="F64" s="762" t="s">
        <v>84</v>
      </c>
      <c r="G64" s="798"/>
      <c r="H64" s="535" t="s">
        <v>84</v>
      </c>
      <c r="I64" s="535" t="s">
        <v>84</v>
      </c>
      <c r="J64" s="544"/>
      <c r="K64" s="764" t="s">
        <v>84</v>
      </c>
      <c r="L64" s="765" t="s">
        <v>84</v>
      </c>
      <c r="M64" s="823" t="s">
        <v>84</v>
      </c>
      <c r="N64" s="767"/>
    </row>
    <row r="65" ht="18" customHeight="1" x14ac:dyDescent="0.2" s="1" customFormat="1">
      <c r="B65" s="122" t="s">
        <v>731</v>
      </c>
      <c r="C65" s="821" t="s">
        <v>474</v>
      </c>
      <c r="D65" s="535" t="s">
        <v>84</v>
      </c>
      <c r="E65" s="762" t="s">
        <v>84</v>
      </c>
      <c r="F65" s="762" t="s">
        <v>84</v>
      </c>
      <c r="G65" s="798"/>
      <c r="H65" s="535" t="s">
        <v>84</v>
      </c>
      <c r="I65" s="535" t="s">
        <v>84</v>
      </c>
      <c r="J65" s="544"/>
      <c r="K65" s="764" t="s">
        <v>84</v>
      </c>
      <c r="L65" s="765" t="s">
        <v>84</v>
      </c>
      <c r="M65" s="823" t="s">
        <v>84</v>
      </c>
      <c r="N65" s="767"/>
    </row>
    <row r="66" ht="18" customHeight="1" x14ac:dyDescent="0.2" s="1" customFormat="1">
      <c r="B66" s="122" t="s">
        <v>732</v>
      </c>
      <c r="C66" s="821" t="s">
        <v>474</v>
      </c>
      <c r="D66" s="535" t="s">
        <v>84</v>
      </c>
      <c r="E66" s="762" t="s">
        <v>84</v>
      </c>
      <c r="F66" s="762" t="s">
        <v>84</v>
      </c>
      <c r="G66" s="798"/>
      <c r="H66" s="535" t="s">
        <v>84</v>
      </c>
      <c r="I66" s="535" t="s">
        <v>84</v>
      </c>
      <c r="J66" s="544"/>
      <c r="K66" s="764" t="s">
        <v>84</v>
      </c>
      <c r="L66" s="765" t="s">
        <v>84</v>
      </c>
      <c r="M66" s="823" t="s">
        <v>84</v>
      </c>
      <c r="N66" s="767"/>
    </row>
    <row r="67" ht="18" customHeight="1" x14ac:dyDescent="0.2" s="1" customFormat="1">
      <c r="B67" s="122" t="s">
        <v>733</v>
      </c>
      <c r="C67" s="821" t="s">
        <v>474</v>
      </c>
      <c r="D67" s="824" t="s">
        <v>84</v>
      </c>
      <c r="E67" s="796" t="s">
        <v>84</v>
      </c>
      <c r="F67" s="796" t="s">
        <v>84</v>
      </c>
      <c r="G67" s="798"/>
      <c r="H67" s="535" t="s">
        <v>84</v>
      </c>
      <c r="I67" s="535" t="s">
        <v>84</v>
      </c>
      <c r="J67" s="544"/>
      <c r="K67" s="764" t="s">
        <v>84</v>
      </c>
      <c r="L67" s="765" t="s">
        <v>84</v>
      </c>
      <c r="M67" s="823" t="s">
        <v>84</v>
      </c>
      <c r="N67" s="767"/>
    </row>
    <row r="68" ht="18" customHeight="1" x14ac:dyDescent="0.2" s="1" customFormat="1">
      <c r="B68" s="122" t="s">
        <v>734</v>
      </c>
      <c r="C68" s="543"/>
      <c r="D68" s="798"/>
      <c r="E68" s="798"/>
      <c r="F68" s="798"/>
      <c r="G68" s="798"/>
      <c r="H68" s="762" t="s">
        <v>84</v>
      </c>
      <c r="I68" s="762" t="s">
        <v>84</v>
      </c>
      <c r="J68" s="544"/>
      <c r="K68" s="771"/>
      <c r="L68" s="772"/>
      <c r="M68" s="772" t="s">
        <v>84</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84</v>
      </c>
      <c r="F70" s="769"/>
      <c r="G70" s="798"/>
      <c r="H70" s="535" t="s">
        <v>84</v>
      </c>
      <c r="I70" s="769"/>
      <c r="J70" s="544"/>
      <c r="K70" s="764" t="s">
        <v>84</v>
      </c>
      <c r="L70" s="765" t="s">
        <v>84</v>
      </c>
      <c r="M70" s="825"/>
      <c r="N70" s="767"/>
    </row>
    <row r="71" ht="18" customHeight="1" x14ac:dyDescent="0.2" s="1" customFormat="1">
      <c r="B71" s="826" t="s">
        <v>737</v>
      </c>
      <c r="C71" s="821" t="s">
        <v>474</v>
      </c>
      <c r="D71" s="535" t="s">
        <v>84</v>
      </c>
      <c r="E71" s="762" t="s">
        <v>84</v>
      </c>
      <c r="F71" s="769"/>
      <c r="G71" s="798"/>
      <c r="H71" s="535" t="s">
        <v>84</v>
      </c>
      <c r="I71" s="769"/>
      <c r="J71" s="544"/>
      <c r="K71" s="764" t="s">
        <v>84</v>
      </c>
      <c r="L71" s="765" t="s">
        <v>84</v>
      </c>
      <c r="M71" s="825"/>
      <c r="N71" s="767"/>
    </row>
    <row r="72" ht="18" customHeight="1" x14ac:dyDescent="0.2" s="1" customFormat="1">
      <c r="B72" s="827" t="s">
        <v>738</v>
      </c>
      <c r="C72" s="821" t="s">
        <v>474</v>
      </c>
      <c r="D72" s="788" t="s">
        <v>678</v>
      </c>
      <c r="E72" s="787" t="s">
        <v>678</v>
      </c>
      <c r="F72" s="544"/>
      <c r="G72" s="798"/>
      <c r="H72" s="788">
        <v>12.8461164</v>
      </c>
      <c r="I72" s="544"/>
      <c r="J72" s="544"/>
      <c r="K72" s="789"/>
      <c r="L72" s="790"/>
      <c r="M72" s="828"/>
      <c r="N72" s="767"/>
    </row>
    <row r="73" ht="18" customHeight="1" x14ac:dyDescent="0.2" s="1" customFormat="1">
      <c r="B73" s="827" t="s">
        <v>739</v>
      </c>
      <c r="C73" s="821" t="s">
        <v>474</v>
      </c>
      <c r="D73" s="788" t="s">
        <v>84</v>
      </c>
      <c r="E73" s="787" t="s">
        <v>84</v>
      </c>
      <c r="F73" s="544"/>
      <c r="G73" s="798"/>
      <c r="H73" s="788" t="s">
        <v>84</v>
      </c>
      <c r="I73" s="544"/>
      <c r="J73" s="544"/>
      <c r="K73" s="789" t="s">
        <v>84</v>
      </c>
      <c r="L73" s="790" t="s">
        <v>84</v>
      </c>
      <c r="M73" s="828"/>
      <c r="N73" s="767"/>
    </row>
    <row r="74" ht="18" customHeight="1" x14ac:dyDescent="0.2" s="1" customFormat="1">
      <c r="B74" s="760" t="s">
        <v>740</v>
      </c>
      <c r="C74" s="543"/>
      <c r="D74" s="544"/>
      <c r="E74" s="544"/>
      <c r="F74" s="544"/>
      <c r="G74" s="544"/>
      <c r="H74" s="762" t="s">
        <v>84</v>
      </c>
      <c r="I74" s="762" t="s">
        <v>84</v>
      </c>
      <c r="J74" s="762" t="s">
        <v>84</v>
      </c>
      <c r="K74" s="771" t="s">
        <v>84</v>
      </c>
      <c r="L74" s="772" t="s">
        <v>84</v>
      </c>
      <c r="M74" s="772" t="s">
        <v>84</v>
      </c>
      <c r="N74" s="795" t="s">
        <v>84</v>
      </c>
    </row>
    <row r="75" ht="18" customHeight="1" x14ac:dyDescent="0.2" s="1" customFormat="1">
      <c r="B75" s="805" t="s">
        <v>741</v>
      </c>
      <c r="C75" s="829"/>
      <c r="D75" s="830"/>
      <c r="E75" s="830"/>
      <c r="F75" s="830"/>
      <c r="G75" s="830"/>
      <c r="H75" s="831" t="s">
        <v>84</v>
      </c>
      <c r="I75" s="831" t="s">
        <v>84</v>
      </c>
      <c r="J75" s="831" t="s">
        <v>84</v>
      </c>
      <c r="K75" s="832" t="s">
        <v>84</v>
      </c>
      <c r="L75" s="833" t="s">
        <v>84</v>
      </c>
      <c r="M75" s="833" t="s">
        <v>84</v>
      </c>
      <c r="N75" s="834" t="s">
        <v>84</v>
      </c>
    </row>
    <row r="76" ht="18" customHeight="1" x14ac:dyDescent="0.2" s="1" customFormat="1">
      <c r="B76" s="835" t="s">
        <v>742</v>
      </c>
      <c r="C76" s="836" t="s">
        <v>474</v>
      </c>
      <c r="D76" s="837" t="s">
        <v>678</v>
      </c>
      <c r="E76" s="838" t="s">
        <v>84</v>
      </c>
      <c r="F76" s="838" t="s">
        <v>84</v>
      </c>
      <c r="G76" s="838" t="s">
        <v>84</v>
      </c>
      <c r="H76" s="839" t="s">
        <v>84</v>
      </c>
      <c r="I76" s="839" t="s">
        <v>84</v>
      </c>
      <c r="J76" s="839" t="s">
        <v>84</v>
      </c>
      <c r="K76" s="840" t="s">
        <v>84</v>
      </c>
      <c r="L76" s="841" t="s">
        <v>84</v>
      </c>
      <c r="M76" s="841" t="s">
        <v>84</v>
      </c>
      <c r="N76" s="842" t="s">
        <v>84</v>
      </c>
    </row>
    <row r="77" ht="18" customHeight="1" x14ac:dyDescent="0.2" s="1" customFormat="1">
      <c r="B77" s="843" t="s">
        <v>743</v>
      </c>
      <c r="C77" s="844"/>
      <c r="D77" s="754"/>
      <c r="E77" s="556"/>
      <c r="F77" s="556"/>
      <c r="G77" s="556"/>
      <c r="H77" s="757">
        <v>213.8985533720093</v>
      </c>
      <c r="I77" s="757" t="s">
        <v>627</v>
      </c>
      <c r="J77" s="757" t="s">
        <v>627</v>
      </c>
      <c r="K77" s="758" t="s">
        <v>84</v>
      </c>
      <c r="L77" s="820" t="s">
        <v>84</v>
      </c>
      <c r="M77" s="820" t="s">
        <v>627</v>
      </c>
      <c r="N77" s="759" t="s">
        <v>627</v>
      </c>
    </row>
    <row r="78" ht="18" customHeight="1" x14ac:dyDescent="0.2" s="1" customFormat="1">
      <c r="B78" s="760" t="s">
        <v>744</v>
      </c>
      <c r="C78" s="821" t="s">
        <v>474</v>
      </c>
      <c r="D78" s="845" t="s">
        <v>84</v>
      </c>
      <c r="E78" s="762" t="s">
        <v>84</v>
      </c>
      <c r="F78" s="762" t="s">
        <v>629</v>
      </c>
      <c r="G78" s="762" t="s">
        <v>629</v>
      </c>
      <c r="H78" s="846">
        <v>64.308381449951</v>
      </c>
      <c r="I78" s="846" t="s">
        <v>629</v>
      </c>
      <c r="J78" s="846" t="s">
        <v>629</v>
      </c>
      <c r="K78" s="847" t="s">
        <v>84</v>
      </c>
      <c r="L78" s="848" t="s">
        <v>84</v>
      </c>
      <c r="M78" s="848" t="s">
        <v>629</v>
      </c>
      <c r="N78" s="849" t="s">
        <v>629</v>
      </c>
    </row>
    <row r="79" ht="18" customHeight="1" x14ac:dyDescent="0.2" s="1" customFormat="1">
      <c r="B79" s="760" t="s">
        <v>745</v>
      </c>
      <c r="C79" s="821" t="s">
        <v>474</v>
      </c>
      <c r="D79" s="845" t="s">
        <v>84</v>
      </c>
      <c r="E79" s="762" t="s">
        <v>84</v>
      </c>
      <c r="F79" s="762" t="s">
        <v>629</v>
      </c>
      <c r="G79" s="762" t="s">
        <v>629</v>
      </c>
      <c r="H79" s="846">
        <v>4.77426557811737</v>
      </c>
      <c r="I79" s="846" t="s">
        <v>629</v>
      </c>
      <c r="J79" s="846" t="s">
        <v>629</v>
      </c>
      <c r="K79" s="847" t="s">
        <v>84</v>
      </c>
      <c r="L79" s="848" t="s">
        <v>84</v>
      </c>
      <c r="M79" s="848" t="s">
        <v>629</v>
      </c>
      <c r="N79" s="849" t="s">
        <v>629</v>
      </c>
    </row>
    <row r="80" ht="18" customHeight="1" x14ac:dyDescent="0.2" s="1" customFormat="1">
      <c r="B80" s="760" t="s">
        <v>746</v>
      </c>
      <c r="C80" s="543"/>
      <c r="D80" s="544"/>
      <c r="E80" s="769"/>
      <c r="F80" s="769"/>
      <c r="G80" s="769"/>
      <c r="H80" s="762">
        <v>144.81590634394095</v>
      </c>
      <c r="I80" s="762" t="s">
        <v>84</v>
      </c>
      <c r="J80" s="762" t="s">
        <v>84</v>
      </c>
      <c r="K80" s="771"/>
      <c r="L80" s="772"/>
      <c r="M80" s="772" t="s">
        <v>84</v>
      </c>
      <c r="N80" s="795" t="s">
        <v>84</v>
      </c>
    </row>
    <row r="81" ht="18" customHeight="1" x14ac:dyDescent="0.2" s="1" customFormat="1">
      <c r="B81" s="850" t="s">
        <v>747</v>
      </c>
      <c r="C81" s="543"/>
      <c r="D81" s="544"/>
      <c r="E81" s="769"/>
      <c r="F81" s="769"/>
      <c r="G81" s="769"/>
      <c r="H81" s="762">
        <v>144.81590634394095</v>
      </c>
      <c r="I81" s="762" t="s">
        <v>84</v>
      </c>
      <c r="J81" s="762" t="s">
        <v>84</v>
      </c>
      <c r="K81" s="771"/>
      <c r="L81" s="772"/>
      <c r="M81" s="772" t="s">
        <v>84</v>
      </c>
      <c r="N81" s="795" t="s">
        <v>84</v>
      </c>
    </row>
    <row r="82" ht="18" customHeight="1" x14ac:dyDescent="0.25" s="1" customFormat="1">
      <c r="B82" s="835" t="s">
        <v>748</v>
      </c>
      <c r="C82" s="821" t="s">
        <v>474</v>
      </c>
      <c r="D82" s="845">
        <v>0.0572020738904054</v>
      </c>
      <c r="E82" s="762">
        <v>171.16627705591583</v>
      </c>
      <c r="F82" s="762" t="s">
        <v>84</v>
      </c>
      <c r="G82" s="762" t="s">
        <v>84</v>
      </c>
      <c r="H82" s="846">
        <v>9.7910660276981</v>
      </c>
      <c r="I82" s="846" t="s">
        <v>84</v>
      </c>
      <c r="J82" s="846" t="s">
        <v>84</v>
      </c>
      <c r="K82" s="847" t="s">
        <v>655</v>
      </c>
      <c r="L82" s="848" t="s">
        <v>655</v>
      </c>
      <c r="M82" s="848" t="s">
        <v>84</v>
      </c>
      <c r="N82" s="849" t="s">
        <v>84</v>
      </c>
    </row>
    <row r="83" ht="18" customHeight="1" x14ac:dyDescent="0.25" s="1" customFormat="1">
      <c r="B83" s="835" t="s">
        <v>749</v>
      </c>
      <c r="C83" s="821" t="s">
        <v>474</v>
      </c>
      <c r="D83" s="845">
        <v>195.618894256575</v>
      </c>
      <c r="E83" s="762">
        <v>0.00003244031605924745</v>
      </c>
      <c r="F83" s="762" t="s">
        <v>84</v>
      </c>
      <c r="G83" s="762" t="s">
        <v>84</v>
      </c>
      <c r="H83" s="846">
        <v>0.0063459387568438</v>
      </c>
      <c r="I83" s="846" t="s">
        <v>84</v>
      </c>
      <c r="J83" s="846" t="s">
        <v>84</v>
      </c>
      <c r="K83" s="847" t="s">
        <v>655</v>
      </c>
      <c r="L83" s="848" t="s">
        <v>655</v>
      </c>
      <c r="M83" s="848" t="s">
        <v>84</v>
      </c>
      <c r="N83" s="849" t="s">
        <v>84</v>
      </c>
    </row>
    <row r="84" ht="18" customHeight="1" x14ac:dyDescent="0.25" s="1" customFormat="1">
      <c r="B84" s="835" t="s">
        <v>750</v>
      </c>
      <c r="C84" s="821" t="s">
        <v>474</v>
      </c>
      <c r="D84" s="845" t="s">
        <v>629</v>
      </c>
      <c r="E84" s="762" t="s">
        <v>629</v>
      </c>
      <c r="F84" s="762" t="s">
        <v>84</v>
      </c>
      <c r="G84" s="762" t="s">
        <v>84</v>
      </c>
      <c r="H84" s="846">
        <v>135.018494377486</v>
      </c>
      <c r="I84" s="846" t="s">
        <v>84</v>
      </c>
      <c r="J84" s="846" t="s">
        <v>84</v>
      </c>
      <c r="K84" s="847" t="s">
        <v>655</v>
      </c>
      <c r="L84" s="848" t="s">
        <v>655</v>
      </c>
      <c r="M84" s="848" t="s">
        <v>84</v>
      </c>
      <c r="N84" s="849" t="s">
        <v>84</v>
      </c>
    </row>
    <row r="85" ht="18" customHeight="1" x14ac:dyDescent="0.2" s="1" customFormat="1">
      <c r="B85" s="851" t="s">
        <v>751</v>
      </c>
      <c r="C85" s="852"/>
      <c r="D85" s="779"/>
      <c r="E85" s="549"/>
      <c r="F85" s="549"/>
      <c r="G85" s="549"/>
      <c r="H85" s="549"/>
      <c r="I85" s="549"/>
      <c r="J85" s="781" t="s">
        <v>84</v>
      </c>
      <c r="K85" s="853"/>
      <c r="L85" s="854"/>
      <c r="M85" s="854"/>
      <c r="N85" s="784" t="s">
        <v>84</v>
      </c>
    </row>
    <row r="86" ht="18" customHeight="1" x14ac:dyDescent="0.2" s="1" customFormat="1">
      <c r="B86" s="855" t="s">
        <v>752</v>
      </c>
      <c r="C86" s="821" t="s">
        <v>474</v>
      </c>
      <c r="D86" s="845" t="s">
        <v>118</v>
      </c>
      <c r="E86" s="769"/>
      <c r="F86" s="769"/>
      <c r="G86" s="762" t="s">
        <v>84</v>
      </c>
      <c r="H86" s="769"/>
      <c r="I86" s="769"/>
      <c r="J86" s="846" t="s">
        <v>84</v>
      </c>
      <c r="K86" s="856"/>
      <c r="L86" s="800"/>
      <c r="M86" s="800"/>
      <c r="N86" s="849" t="s">
        <v>84</v>
      </c>
    </row>
    <row r="87" ht="18" customHeight="1" x14ac:dyDescent="0.2" s="1" customFormat="1">
      <c r="B87" s="855" t="s">
        <v>753</v>
      </c>
      <c r="C87" s="821" t="s">
        <v>474</v>
      </c>
      <c r="D87" s="845" t="s">
        <v>84</v>
      </c>
      <c r="E87" s="769"/>
      <c r="F87" s="769"/>
      <c r="G87" s="762" t="s">
        <v>84</v>
      </c>
      <c r="H87" s="769"/>
      <c r="I87" s="769"/>
      <c r="J87" s="846" t="s">
        <v>84</v>
      </c>
      <c r="K87" s="856"/>
      <c r="L87" s="800"/>
      <c r="M87" s="800"/>
      <c r="N87" s="849" t="s">
        <v>84</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84</v>
      </c>
      <c r="I89" s="781" t="s">
        <v>84</v>
      </c>
      <c r="J89" s="781">
        <v>0.16008425</v>
      </c>
      <c r="K89" s="782"/>
      <c r="L89" s="783"/>
      <c r="M89" s="783" t="s">
        <v>84</v>
      </c>
      <c r="N89" s="784" t="s">
        <v>618</v>
      </c>
    </row>
    <row r="90" ht="18" customHeight="1" x14ac:dyDescent="0.2" s="1" customFormat="1">
      <c r="B90" s="857" t="s">
        <v>756</v>
      </c>
      <c r="C90" s="844"/>
      <c r="D90" s="754"/>
      <c r="E90" s="556"/>
      <c r="F90" s="556"/>
      <c r="G90" s="769"/>
      <c r="H90" s="556"/>
      <c r="I90" s="556"/>
      <c r="J90" s="757">
        <v>0.16008425</v>
      </c>
      <c r="K90" s="858"/>
      <c r="L90" s="859"/>
      <c r="M90" s="859"/>
      <c r="N90" s="759" t="s">
        <v>618</v>
      </c>
    </row>
    <row r="91" ht="18" customHeight="1" x14ac:dyDescent="0.2" s="1" customFormat="1">
      <c r="B91" s="850" t="s">
        <v>757</v>
      </c>
      <c r="C91" s="821" t="s">
        <v>474</v>
      </c>
      <c r="D91" s="845">
        <v>0.16008425</v>
      </c>
      <c r="E91" s="769"/>
      <c r="F91" s="769"/>
      <c r="G91" s="762">
        <v>1</v>
      </c>
      <c r="H91" s="769"/>
      <c r="I91" s="769"/>
      <c r="J91" s="846">
        <v>0.16008425</v>
      </c>
      <c r="K91" s="856"/>
      <c r="L91" s="800"/>
      <c r="M91" s="800"/>
      <c r="N91" s="849" t="s">
        <v>84</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84</v>
      </c>
      <c r="I94" s="762" t="s">
        <v>84</v>
      </c>
      <c r="J94" s="762" t="s">
        <v>84</v>
      </c>
      <c r="K94" s="771"/>
      <c r="L94" s="772"/>
      <c r="M94" s="772" t="s">
        <v>84</v>
      </c>
      <c r="N94" s="795" t="s">
        <v>84</v>
      </c>
    </row>
    <row r="95" ht="18" customHeight="1" x14ac:dyDescent="0.2" s="1" customFormat="1">
      <c r="B95" s="777" t="s">
        <v>761</v>
      </c>
      <c r="C95" s="852"/>
      <c r="D95" s="861"/>
      <c r="E95" s="861"/>
      <c r="F95" s="861"/>
      <c r="G95" s="861"/>
      <c r="H95" s="781">
        <v>0.00196014498264422</v>
      </c>
      <c r="I95" s="781" t="s">
        <v>84</v>
      </c>
      <c r="J95" s="781" t="s">
        <v>84</v>
      </c>
      <c r="K95" s="782" t="s">
        <v>84</v>
      </c>
      <c r="L95" s="783" t="s">
        <v>84</v>
      </c>
      <c r="M95" s="783" t="s">
        <v>84</v>
      </c>
      <c r="N95" s="784" t="s">
        <v>84</v>
      </c>
    </row>
    <row r="96" ht="18" customHeight="1" x14ac:dyDescent="0.2" s="1" customFormat="1">
      <c r="B96" s="760" t="s">
        <v>651</v>
      </c>
      <c r="C96" s="821" t="s">
        <v>474</v>
      </c>
      <c r="D96" s="862">
        <v>2752.7142938921</v>
      </c>
      <c r="E96" s="757" t="s">
        <v>84</v>
      </c>
      <c r="F96" s="757" t="s">
        <v>84</v>
      </c>
      <c r="G96" s="757" t="s">
        <v>84</v>
      </c>
      <c r="H96" s="863" t="s">
        <v>84</v>
      </c>
      <c r="I96" s="863" t="s">
        <v>84</v>
      </c>
      <c r="J96" s="863" t="s">
        <v>84</v>
      </c>
      <c r="K96" s="864" t="s">
        <v>84</v>
      </c>
      <c r="L96" s="865" t="s">
        <v>84</v>
      </c>
      <c r="M96" s="865" t="s">
        <v>84</v>
      </c>
      <c r="N96" s="866" t="s">
        <v>84</v>
      </c>
    </row>
    <row r="97" ht="18" customHeight="1" x14ac:dyDescent="0.2" s="1" customFormat="1">
      <c r="B97" s="760" t="s">
        <v>652</v>
      </c>
      <c r="C97" s="821" t="s">
        <v>474</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 s="1" customFormat="1">
      <c r="B98" s="760" t="s">
        <v>653</v>
      </c>
      <c r="C98" s="844"/>
      <c r="D98" s="867"/>
      <c r="E98" s="754"/>
      <c r="F98" s="867"/>
      <c r="G98" s="867"/>
      <c r="H98" s="762">
        <v>0.00196014498264422</v>
      </c>
      <c r="I98" s="762" t="s">
        <v>84</v>
      </c>
      <c r="J98" s="762" t="s">
        <v>84</v>
      </c>
      <c r="K98" s="771" t="s">
        <v>84</v>
      </c>
      <c r="L98" s="772" t="s">
        <v>84</v>
      </c>
      <c r="M98" s="772" t="s">
        <v>84</v>
      </c>
      <c r="N98" s="795" t="s">
        <v>84</v>
      </c>
    </row>
    <row r="99" ht="18" customHeight="1" x14ac:dyDescent="0.25" s="1" customFormat="1">
      <c r="B99" s="868" t="s">
        <v>654</v>
      </c>
      <c r="C99" s="869" t="s">
        <v>474</v>
      </c>
      <c r="D99" s="807">
        <v>0.000534584995266604</v>
      </c>
      <c r="E99" s="808" t="s">
        <v>84</v>
      </c>
      <c r="F99" s="808" t="s">
        <v>84</v>
      </c>
      <c r="G99" s="808" t="s">
        <v>84</v>
      </c>
      <c r="H99" s="807">
        <v>0.00196014498264422</v>
      </c>
      <c r="I99" s="807" t="s">
        <v>84</v>
      </c>
      <c r="J99" s="807" t="s">
        <v>84</v>
      </c>
      <c r="K99" s="809" t="s">
        <v>655</v>
      </c>
      <c r="L99" s="810" t="s">
        <v>655</v>
      </c>
      <c r="M99" s="810" t="s">
        <v>84</v>
      </c>
      <c r="N99" s="811" t="s">
        <v>84</v>
      </c>
    </row>
    <row r="100" ht="18" customHeight="1" x14ac:dyDescent="0.25" s="1" customFormat="1">
      <c r="B100" s="868" t="s">
        <v>656</v>
      </c>
      <c r="C100" s="869" t="s">
        <v>474</v>
      </c>
      <c r="D100" s="807">
        <v>844.00697745</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665</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84</v>
      </c>
      <c r="D10" s="885">
        <v>23.98514854667943</v>
      </c>
      <c r="E10" s="885" t="s">
        <v>84</v>
      </c>
      <c r="F10" s="885" t="s">
        <v>84</v>
      </c>
      <c r="G10" s="885">
        <v>143.31050547351722</v>
      </c>
      <c r="H10" s="885" t="s">
        <v>84</v>
      </c>
      <c r="I10" s="885">
        <v>604.1332394222233</v>
      </c>
      <c r="J10" s="885" t="s">
        <v>84</v>
      </c>
      <c r="K10" s="885">
        <v>133.43870842130954</v>
      </c>
      <c r="L10" s="885" t="s">
        <v>84</v>
      </c>
      <c r="M10" s="885">
        <v>312.4639337326669</v>
      </c>
      <c r="N10" s="885" t="s">
        <v>84</v>
      </c>
      <c r="O10" s="885">
        <v>21.65462642881954</v>
      </c>
      <c r="P10" s="885" t="s">
        <v>84</v>
      </c>
      <c r="Q10" s="885" t="s">
        <v>84</v>
      </c>
      <c r="R10" s="885">
        <v>0.0378107641196013</v>
      </c>
      <c r="S10" s="885" t="s">
        <v>84</v>
      </c>
      <c r="T10" s="885" t="s">
        <v>84</v>
      </c>
      <c r="U10" s="885" t="s">
        <v>84</v>
      </c>
      <c r="V10" s="886" t="s">
        <v>84</v>
      </c>
      <c r="W10" s="498"/>
      <c r="X10" s="887" t="s">
        <v>84</v>
      </c>
      <c r="Y10" s="885">
        <v>0.16367523402494838</v>
      </c>
      <c r="Z10" s="885">
        <v>2.1899990397255467</v>
      </c>
      <c r="AA10" s="885" t="s">
        <v>84</v>
      </c>
      <c r="AB10" s="885" t="s">
        <v>84</v>
      </c>
      <c r="AC10" s="885" t="s">
        <v>84</v>
      </c>
      <c r="AD10" s="885" t="s">
        <v>84</v>
      </c>
      <c r="AE10" s="885" t="s">
        <v>84</v>
      </c>
      <c r="AF10" s="885" t="s">
        <v>84</v>
      </c>
      <c r="AG10" s="885" t="s">
        <v>84</v>
      </c>
      <c r="AH10" s="196"/>
      <c r="AI10" s="888" t="s">
        <v>84</v>
      </c>
      <c r="AJ10" s="889">
        <v>1.038004054287065</v>
      </c>
      <c r="AK10" s="890" t="s">
        <v>84</v>
      </c>
      <c r="AM10" s="568" t="s">
        <v>818</v>
      </c>
    </row>
    <row r="11" ht="18" customHeight="1" x14ac:dyDescent="0.2">
      <c r="B11" s="883" t="s">
        <v>819</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
      <c r="B12" s="696" t="s">
        <v>820</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
      <c r="B13" s="894" t="s">
        <v>821</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
      <c r="B14" s="894" t="s">
        <v>822</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
      <c r="B15" s="696" t="s">
        <v>823</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
      <c r="B16" s="883" t="s">
        <v>727</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
      <c r="B18" s="696" t="s">
        <v>737</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
      <c r="B19" s="715" t="s">
        <v>740</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
      <c r="B20" s="883" t="s">
        <v>824</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
      <c r="B21" s="696" t="s">
        <v>752</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
      <c r="B22" s="696" t="s">
        <v>753</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
      <c r="B23" s="696" t="s">
        <v>825</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
      <c r="B24" s="696" t="s">
        <v>826</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
      <c r="B25" s="696" t="s">
        <v>754</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
      <c r="B26" s="905" t="s">
        <v>827</v>
      </c>
      <c r="C26" s="906" t="s">
        <v>84</v>
      </c>
      <c r="D26" s="907">
        <v>23.98514854667943</v>
      </c>
      <c r="E26" s="907" t="s">
        <v>84</v>
      </c>
      <c r="F26" s="907" t="s">
        <v>84</v>
      </c>
      <c r="G26" s="907">
        <v>143.31050547351722</v>
      </c>
      <c r="H26" s="907" t="s">
        <v>84</v>
      </c>
      <c r="I26" s="907">
        <v>604.1332394222233</v>
      </c>
      <c r="J26" s="907" t="s">
        <v>84</v>
      </c>
      <c r="K26" s="907">
        <v>133.43870842130954</v>
      </c>
      <c r="L26" s="907" t="s">
        <v>84</v>
      </c>
      <c r="M26" s="907">
        <v>312.4639337326669</v>
      </c>
      <c r="N26" s="907" t="s">
        <v>84</v>
      </c>
      <c r="O26" s="907">
        <v>21.65462642881954</v>
      </c>
      <c r="P26" s="907" t="s">
        <v>84</v>
      </c>
      <c r="Q26" s="907" t="s">
        <v>84</v>
      </c>
      <c r="R26" s="907">
        <v>0.0378107641196013</v>
      </c>
      <c r="S26" s="907" t="s">
        <v>84</v>
      </c>
      <c r="T26" s="907" t="s">
        <v>84</v>
      </c>
      <c r="U26" s="907" t="s">
        <v>84</v>
      </c>
      <c r="V26" s="907" t="s">
        <v>84</v>
      </c>
      <c r="W26" s="132"/>
      <c r="X26" s="908" t="s">
        <v>84</v>
      </c>
      <c r="Y26" s="907">
        <v>0.16367523402494838</v>
      </c>
      <c r="Z26" s="907">
        <v>2.1899990397255467</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
      <c r="B27" s="696" t="s">
        <v>828</v>
      </c>
      <c r="C27" s="884" t="s">
        <v>84</v>
      </c>
      <c r="D27" s="885">
        <v>23.98514854667943</v>
      </c>
      <c r="E27" s="885" t="s">
        <v>84</v>
      </c>
      <c r="F27" s="885" t="s">
        <v>84</v>
      </c>
      <c r="G27" s="885">
        <v>143.31050547351722</v>
      </c>
      <c r="H27" s="885" t="s">
        <v>84</v>
      </c>
      <c r="I27" s="885">
        <v>585.8661545354735</v>
      </c>
      <c r="J27" s="885" t="s">
        <v>84</v>
      </c>
      <c r="K27" s="885">
        <v>133.43870842130954</v>
      </c>
      <c r="L27" s="885" t="s">
        <v>84</v>
      </c>
      <c r="M27" s="885"/>
      <c r="N27" s="885" t="s">
        <v>84</v>
      </c>
      <c r="O27" s="885"/>
      <c r="P27" s="885" t="s">
        <v>84</v>
      </c>
      <c r="Q27" s="885" t="s">
        <v>84</v>
      </c>
      <c r="R27" s="885"/>
      <c r="S27" s="885" t="s">
        <v>84</v>
      </c>
      <c r="T27" s="885" t="s">
        <v>84</v>
      </c>
      <c r="U27" s="885" t="s">
        <v>84</v>
      </c>
      <c r="V27" s="885" t="s">
        <v>84</v>
      </c>
      <c r="W27" s="49"/>
      <c r="X27" s="887" t="s">
        <v>84</v>
      </c>
      <c r="Y27" s="885">
        <v>0.16367523402494838</v>
      </c>
      <c r="Z27" s="885">
        <v>2.1899990397255467</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
      <c r="B28" s="696" t="s">
        <v>829</v>
      </c>
      <c r="C28" s="884" t="s">
        <v>84</v>
      </c>
      <c r="D28" s="885"/>
      <c r="E28" s="885" t="s">
        <v>84</v>
      </c>
      <c r="F28" s="885" t="s">
        <v>84</v>
      </c>
      <c r="G28" s="885"/>
      <c r="H28" s="885" t="s">
        <v>84</v>
      </c>
      <c r="I28" s="885">
        <v>5.84667435234003</v>
      </c>
      <c r="J28" s="885" t="s">
        <v>84</v>
      </c>
      <c r="K28" s="885"/>
      <c r="L28" s="885" t="s">
        <v>84</v>
      </c>
      <c r="M28" s="885">
        <v>312.4639337326669</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
      <c r="B29" s="696" t="s">
        <v>830</v>
      </c>
      <c r="C29" s="884" t="s">
        <v>84</v>
      </c>
      <c r="D29" s="885"/>
      <c r="E29" s="885" t="s">
        <v>84</v>
      </c>
      <c r="F29" s="885" t="s">
        <v>84</v>
      </c>
      <c r="G29" s="885"/>
      <c r="H29" s="885" t="s">
        <v>84</v>
      </c>
      <c r="I29" s="885"/>
      <c r="J29" s="885" t="s">
        <v>84</v>
      </c>
      <c r="K29" s="885"/>
      <c r="L29" s="885" t="s">
        <v>84</v>
      </c>
      <c r="M29" s="885"/>
      <c r="N29" s="885" t="s">
        <v>84</v>
      </c>
      <c r="O29" s="885">
        <v>21.639529411764663</v>
      </c>
      <c r="P29" s="885" t="s">
        <v>84</v>
      </c>
      <c r="Q29" s="885" t="s">
        <v>84</v>
      </c>
      <c r="R29" s="885">
        <v>0.0378107641196013</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
      <c r="B30" s="696" t="s">
        <v>831</v>
      </c>
      <c r="C30" s="884" t="s">
        <v>84</v>
      </c>
      <c r="D30" s="885" t="s">
        <v>84</v>
      </c>
      <c r="E30" s="885" t="s">
        <v>84</v>
      </c>
      <c r="F30" s="885" t="s">
        <v>84</v>
      </c>
      <c r="G30" s="885" t="s">
        <v>84</v>
      </c>
      <c r="H30" s="885" t="s">
        <v>84</v>
      </c>
      <c r="I30" s="885">
        <v>12.420410534409715</v>
      </c>
      <c r="J30" s="885" t="s">
        <v>84</v>
      </c>
      <c r="K30" s="885" t="s">
        <v>84</v>
      </c>
      <c r="L30" s="885" t="s">
        <v>84</v>
      </c>
      <c r="M30" s="885" t="s">
        <v>84</v>
      </c>
      <c r="N30" s="885" t="s">
        <v>84</v>
      </c>
      <c r="O30" s="885">
        <v>0.0150970170548759</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
      <c r="B31" s="696" t="s">
        <v>832</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
      <c r="B32" s="696" t="s">
        <v>833</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
      <c r="B33" s="63" t="s">
        <v>755</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1.038004054287065</v>
      </c>
      <c r="AK33" s="890" t="s">
        <v>84</v>
      </c>
    </row>
    <row r="34" ht="18" customHeight="1" x14ac:dyDescent="0.2">
      <c r="B34" s="696" t="s">
        <v>834</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1.038004054287065</v>
      </c>
      <c r="AK34" s="890" t="s">
        <v>84</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
      <c r="B36" s="696" t="s">
        <v>836</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
      <c r="B37" s="916" t="s">
        <v>837</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84</v>
      </c>
      <c r="D39" s="907">
        <v>16.237945566101974</v>
      </c>
      <c r="E39" s="907" t="s">
        <v>84</v>
      </c>
      <c r="F39" s="907" t="s">
        <v>84</v>
      </c>
      <c r="G39" s="907">
        <v>454.2943023510496</v>
      </c>
      <c r="H39" s="907" t="s">
        <v>84</v>
      </c>
      <c r="I39" s="907">
        <v>785.3732112488902</v>
      </c>
      <c r="J39" s="907" t="s">
        <v>84</v>
      </c>
      <c r="K39" s="907">
        <v>640.5058004222858</v>
      </c>
      <c r="L39" s="907" t="s">
        <v>84</v>
      </c>
      <c r="M39" s="907">
        <v>43.12002285510803</v>
      </c>
      <c r="N39" s="907" t="s">
        <v>84</v>
      </c>
      <c r="O39" s="907">
        <v>72.54299853654547</v>
      </c>
      <c r="P39" s="907" t="s">
        <v>84</v>
      </c>
      <c r="Q39" s="907" t="s">
        <v>84</v>
      </c>
      <c r="R39" s="907">
        <v>0.30475475880398645</v>
      </c>
      <c r="S39" s="907" t="s">
        <v>84</v>
      </c>
      <c r="T39" s="907" t="s">
        <v>84</v>
      </c>
      <c r="U39" s="907" t="s">
        <v>84</v>
      </c>
      <c r="V39" s="907" t="s">
        <v>84</v>
      </c>
      <c r="W39" s="919"/>
      <c r="X39" s="907" t="s">
        <v>84</v>
      </c>
      <c r="Y39" s="907">
        <v>1.816795097676927</v>
      </c>
      <c r="Z39" s="907">
        <v>19.490991453557367</v>
      </c>
      <c r="AA39" s="907" t="s">
        <v>84</v>
      </c>
      <c r="AB39" s="907" t="s">
        <v>84</v>
      </c>
      <c r="AC39" s="907" t="s">
        <v>84</v>
      </c>
      <c r="AD39" s="907" t="s">
        <v>84</v>
      </c>
      <c r="AE39" s="907" t="s">
        <v>84</v>
      </c>
      <c r="AF39" s="907" t="s">
        <v>84</v>
      </c>
      <c r="AG39" s="907" t="s">
        <v>84</v>
      </c>
      <c r="AH39" s="919"/>
      <c r="AI39" s="910" t="s">
        <v>84</v>
      </c>
      <c r="AJ39" s="910">
        <v>24.393095275746028</v>
      </c>
      <c r="AK39" s="694" t="s">
        <v>84</v>
      </c>
    </row>
    <row r="40" ht="18" customHeight="1" x14ac:dyDescent="0.2">
      <c r="B40" s="920" t="s">
        <v>819</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
      <c r="B41" s="924" t="s">
        <v>839</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
      <c r="B42" s="925" t="s">
        <v>824</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
      <c r="B43" s="926" t="s">
        <v>827</v>
      </c>
      <c r="C43" s="884" t="s">
        <v>84</v>
      </c>
      <c r="D43" s="885">
        <v>16.237945566101974</v>
      </c>
      <c r="E43" s="885" t="s">
        <v>84</v>
      </c>
      <c r="F43" s="885" t="s">
        <v>84</v>
      </c>
      <c r="G43" s="885">
        <v>454.2943023510496</v>
      </c>
      <c r="H43" s="885" t="s">
        <v>84</v>
      </c>
      <c r="I43" s="885">
        <v>785.3732112488902</v>
      </c>
      <c r="J43" s="885" t="s">
        <v>84</v>
      </c>
      <c r="K43" s="885">
        <v>640.5058004222858</v>
      </c>
      <c r="L43" s="885" t="s">
        <v>84</v>
      </c>
      <c r="M43" s="885">
        <v>43.12002285510803</v>
      </c>
      <c r="N43" s="885" t="s">
        <v>84</v>
      </c>
      <c r="O43" s="885">
        <v>72.54299853654547</v>
      </c>
      <c r="P43" s="885" t="s">
        <v>84</v>
      </c>
      <c r="Q43" s="885" t="s">
        <v>84</v>
      </c>
      <c r="R43" s="885">
        <v>0.30475475880398645</v>
      </c>
      <c r="S43" s="885" t="s">
        <v>84</v>
      </c>
      <c r="T43" s="885" t="s">
        <v>84</v>
      </c>
      <c r="U43" s="885" t="s">
        <v>84</v>
      </c>
      <c r="V43" s="885" t="s">
        <v>84</v>
      </c>
      <c r="W43" s="921"/>
      <c r="X43" s="885" t="s">
        <v>84</v>
      </c>
      <c r="Y43" s="885">
        <v>1.816795097676927</v>
      </c>
      <c r="Z43" s="885">
        <v>19.490991453557367</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
      <c r="B44" s="925" t="s">
        <v>755</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24.393095275746028</v>
      </c>
      <c r="AK44" s="923" t="s">
        <v>84</v>
      </c>
    </row>
    <row r="45" ht="18" customHeight="1" x14ac:dyDescent="0.2">
      <c r="B45" s="927" t="s">
        <v>837</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665</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669</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725</v>
      </c>
      <c r="C22" s="951"/>
      <c r="D22" s="953"/>
      <c r="E22" s="148"/>
      <c r="F22" s="148"/>
      <c r="G22" s="148"/>
      <c r="H22" s="954"/>
    </row>
    <row r="23" ht="18" customHeight="1" x14ac:dyDescent="0.2">
      <c r="B23" s="958" t="s">
        <v>726</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669</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638</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0.38545284312014594</v>
      </c>
      <c r="K11" s="177">
        <v>20.790046230217747</v>
      </c>
      <c r="L11" s="177">
        <v>2.809649473341537</v>
      </c>
      <c r="M11" s="980">
        <v>-2.0654839789398163</v>
      </c>
    </row>
    <row r="12" ht="18" customHeight="1" x14ac:dyDescent="0.2">
      <c r="B12" s="979" t="s">
        <v>785</v>
      </c>
      <c r="C12" s="543"/>
      <c r="D12" s="196"/>
      <c r="E12" s="196"/>
      <c r="F12" s="196"/>
      <c r="G12" s="196"/>
      <c r="H12" s="196"/>
      <c r="I12" s="196"/>
      <c r="J12" s="177">
        <v>1.1275880022538243</v>
      </c>
      <c r="K12" s="177">
        <v>120.12273117533228</v>
      </c>
      <c r="L12" s="177">
        <v>22.060186295931132</v>
      </c>
      <c r="M12" s="980">
        <v>-30.524553055154342</v>
      </c>
    </row>
    <row r="13" ht="18" customHeight="1" x14ac:dyDescent="0.2">
      <c r="B13" s="979" t="s">
        <v>787</v>
      </c>
      <c r="C13" s="543"/>
      <c r="D13" s="196"/>
      <c r="E13" s="196"/>
      <c r="F13" s="196"/>
      <c r="G13" s="196"/>
      <c r="H13" s="196"/>
      <c r="I13" s="196"/>
      <c r="J13" s="177">
        <v>7.5809880685044835</v>
      </c>
      <c r="K13" s="177">
        <v>555.071537598526</v>
      </c>
      <c r="L13" s="177">
        <v>41.480713755192845</v>
      </c>
      <c r="M13" s="980">
        <v>-45.962521832557925</v>
      </c>
    </row>
    <row r="14" ht="18" customHeight="1" x14ac:dyDescent="0.2">
      <c r="B14" s="979" t="s">
        <v>789</v>
      </c>
      <c r="C14" s="543"/>
      <c r="D14" s="196"/>
      <c r="E14" s="196"/>
      <c r="F14" s="196"/>
      <c r="G14" s="196"/>
      <c r="H14" s="196"/>
      <c r="I14" s="196"/>
      <c r="J14" s="177">
        <v>0.8188092142203738</v>
      </c>
      <c r="K14" s="177">
        <v>110.33937895916542</v>
      </c>
      <c r="L14" s="177">
        <v>22.280520247923725</v>
      </c>
      <c r="M14" s="980">
        <v>-33.3118328403488</v>
      </c>
    </row>
    <row r="15" ht="18" customHeight="1" x14ac:dyDescent="0.2">
      <c r="B15" s="979" t="s">
        <v>791</v>
      </c>
      <c r="C15" s="543"/>
      <c r="D15" s="196"/>
      <c r="E15" s="196"/>
      <c r="F15" s="196"/>
      <c r="G15" s="196"/>
      <c r="H15" s="196"/>
      <c r="I15" s="196"/>
      <c r="J15" s="177">
        <v>68.9498067588629</v>
      </c>
      <c r="K15" s="177">
        <v>243.514126973804</v>
      </c>
      <c r="L15" s="177" t="s">
        <v>84</v>
      </c>
      <c r="M15" s="980" t="s">
        <v>84</v>
      </c>
    </row>
    <row r="16" ht="18" customHeight="1" x14ac:dyDescent="0.2">
      <c r="B16" s="979" t="s">
        <v>793</v>
      </c>
      <c r="C16" s="543"/>
      <c r="D16" s="196"/>
      <c r="E16" s="196"/>
      <c r="F16" s="196"/>
      <c r="G16" s="196"/>
      <c r="H16" s="196"/>
      <c r="I16" s="196"/>
      <c r="J16" s="177" t="s">
        <v>84</v>
      </c>
      <c r="K16" s="177">
        <v>12.619332311172476</v>
      </c>
      <c r="L16" s="177">
        <v>9.03529411764706</v>
      </c>
      <c r="M16" s="980" t="s">
        <v>84</v>
      </c>
    </row>
    <row r="17" ht="18" customHeight="1" x14ac:dyDescent="0.2">
      <c r="B17" s="979" t="s">
        <v>796</v>
      </c>
      <c r="C17" s="543"/>
      <c r="D17" s="196"/>
      <c r="E17" s="196"/>
      <c r="F17" s="196"/>
      <c r="G17" s="196"/>
      <c r="H17" s="196"/>
      <c r="I17" s="196"/>
      <c r="J17" s="177" t="s">
        <v>84</v>
      </c>
      <c r="K17" s="177">
        <v>0.0220233887043189</v>
      </c>
      <c r="L17" s="177">
        <v>0.0157873754152824</v>
      </c>
      <c r="M17" s="980" t="s">
        <v>84</v>
      </c>
    </row>
    <row r="18" ht="18" customHeight="1" x14ac:dyDescent="0.2">
      <c r="B18" s="979" t="s">
        <v>887</v>
      </c>
      <c r="C18" s="543"/>
      <c r="D18" s="196"/>
      <c r="E18" s="196"/>
      <c r="F18" s="196"/>
      <c r="G18" s="196"/>
      <c r="H18" s="196"/>
      <c r="I18" s="196"/>
      <c r="J18" s="177">
        <v>0.000857403898858389</v>
      </c>
      <c r="K18" s="177">
        <v>0.147306076165851</v>
      </c>
      <c r="L18" s="177">
        <v>0.015511753960239</v>
      </c>
      <c r="M18" s="980">
        <v>-0.0232676309403585</v>
      </c>
    </row>
    <row r="19" ht="18" customHeight="1" x14ac:dyDescent="0.2">
      <c r="B19" s="979" t="s">
        <v>888</v>
      </c>
      <c r="C19" s="543"/>
      <c r="D19" s="196"/>
      <c r="E19" s="196"/>
      <c r="F19" s="196"/>
      <c r="G19" s="196"/>
      <c r="H19" s="196"/>
      <c r="I19" s="196"/>
      <c r="J19" s="177">
        <v>0.0175131003454944</v>
      </c>
      <c r="K19" s="177">
        <v>2.07316533681285</v>
      </c>
      <c r="L19" s="177">
        <v>0.0993206025672024</v>
      </c>
      <c r="M19" s="980">
        <v>-0.148980903850804</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0.38545284312014594</v>
      </c>
      <c r="K21" s="177">
        <v>20.790046230217747</v>
      </c>
      <c r="L21" s="177">
        <v>2.809649473341537</v>
      </c>
      <c r="M21" s="980">
        <v>-2.0654839789398163</v>
      </c>
    </row>
    <row r="22" ht="18" customHeight="1" x14ac:dyDescent="0.2">
      <c r="B22" s="981" t="s">
        <v>785</v>
      </c>
      <c r="C22" s="543"/>
      <c r="D22" s="196"/>
      <c r="E22" s="196"/>
      <c r="F22" s="196"/>
      <c r="G22" s="196"/>
      <c r="H22" s="196"/>
      <c r="I22" s="196"/>
      <c r="J22" s="177">
        <v>1.1275880022538243</v>
      </c>
      <c r="K22" s="177">
        <v>120.12273117533228</v>
      </c>
      <c r="L22" s="177">
        <v>22.060186295931132</v>
      </c>
      <c r="M22" s="980">
        <v>-30.524553055154342</v>
      </c>
    </row>
    <row r="23" ht="18" customHeight="1" x14ac:dyDescent="0.2">
      <c r="B23" s="981" t="s">
        <v>787</v>
      </c>
      <c r="C23" s="543"/>
      <c r="D23" s="196"/>
      <c r="E23" s="196"/>
      <c r="F23" s="196"/>
      <c r="G23" s="196"/>
      <c r="H23" s="196"/>
      <c r="I23" s="196"/>
      <c r="J23" s="177">
        <v>1.281037008015728</v>
      </c>
      <c r="K23" s="177">
        <v>543.104403772265</v>
      </c>
      <c r="L23" s="177">
        <v>41.480713755192845</v>
      </c>
      <c r="M23" s="980">
        <v>-45.962521832557925</v>
      </c>
    </row>
    <row r="24" ht="18" customHeight="1" x14ac:dyDescent="0.2">
      <c r="B24" s="981" t="s">
        <v>789</v>
      </c>
      <c r="C24" s="543"/>
      <c r="D24" s="196"/>
      <c r="E24" s="196"/>
      <c r="F24" s="196"/>
      <c r="G24" s="196"/>
      <c r="H24" s="196"/>
      <c r="I24" s="196"/>
      <c r="J24" s="177">
        <v>0.8188092142203738</v>
      </c>
      <c r="K24" s="177">
        <v>110.33937895916542</v>
      </c>
      <c r="L24" s="177">
        <v>22.280520247923725</v>
      </c>
      <c r="M24" s="980">
        <v>-33.3118328403488</v>
      </c>
    </row>
    <row r="25" ht="18" customHeight="1" x14ac:dyDescent="0.2">
      <c r="B25" s="981" t="s">
        <v>887</v>
      </c>
      <c r="C25" s="543"/>
      <c r="D25" s="196"/>
      <c r="E25" s="196"/>
      <c r="F25" s="196"/>
      <c r="G25" s="196"/>
      <c r="H25" s="196"/>
      <c r="I25" s="196"/>
      <c r="J25" s="177">
        <v>0.000857403898858389</v>
      </c>
      <c r="K25" s="177">
        <v>0.147306076165851</v>
      </c>
      <c r="L25" s="177">
        <v>0.015511753960239</v>
      </c>
      <c r="M25" s="980">
        <v>-0.0232676309403585</v>
      </c>
    </row>
    <row r="26" ht="18" customHeight="1" x14ac:dyDescent="0.2">
      <c r="B26" s="981" t="s">
        <v>888</v>
      </c>
      <c r="C26" s="543"/>
      <c r="D26" s="196"/>
      <c r="E26" s="196"/>
      <c r="F26" s="196"/>
      <c r="G26" s="196"/>
      <c r="H26" s="196"/>
      <c r="I26" s="196"/>
      <c r="J26" s="177">
        <v>0.0175131003454944</v>
      </c>
      <c r="K26" s="177">
        <v>2.07316533681285</v>
      </c>
      <c r="L26" s="177">
        <v>0.0993206025672024</v>
      </c>
      <c r="M26" s="980">
        <v>-0.148980903850804</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v>5.31142900076008</v>
      </c>
      <c r="E28" s="983">
        <v>44.1823740504585</v>
      </c>
      <c r="F28" s="983">
        <v>0.577152990136393</v>
      </c>
      <c r="G28" s="177">
        <v>1.7499999999999998</v>
      </c>
      <c r="H28" s="177">
        <v>9.095578905387312</v>
      </c>
      <c r="I28" s="177">
        <v>100</v>
      </c>
      <c r="J28" s="983">
        <v>0.0929500075133014</v>
      </c>
      <c r="K28" s="983">
        <v>4.01864269403282</v>
      </c>
      <c r="L28" s="983">
        <v>0.230861196054557</v>
      </c>
      <c r="M28" s="984">
        <v>-0.346291794081836</v>
      </c>
    </row>
    <row r="29" ht="18" customHeight="1" x14ac:dyDescent="0.2">
      <c r="B29" s="982" t="s">
        <v>785</v>
      </c>
      <c r="C29" s="543"/>
      <c r="D29" s="983">
        <v>50.1155433713972</v>
      </c>
      <c r="E29" s="983">
        <v>772.847951720053</v>
      </c>
      <c r="F29" s="983">
        <v>47.0314739329031</v>
      </c>
      <c r="G29" s="177">
        <v>1.749999999999998</v>
      </c>
      <c r="H29" s="177">
        <v>12.497044209621572</v>
      </c>
      <c r="I29" s="177">
        <v>100.00000000000023</v>
      </c>
      <c r="J29" s="983">
        <v>0.87702200899945</v>
      </c>
      <c r="K29" s="983">
        <v>96.5831501996098</v>
      </c>
      <c r="L29" s="983">
        <v>18.8125895731613</v>
      </c>
      <c r="M29" s="984">
        <v>-28.2188843597419</v>
      </c>
    </row>
    <row r="30" ht="18" customHeight="1" x14ac:dyDescent="0.2">
      <c r="B30" s="982" t="s">
        <v>787</v>
      </c>
      <c r="C30" s="543"/>
      <c r="D30" s="983">
        <v>56.6169631639858</v>
      </c>
      <c r="E30" s="983">
        <v>406.320025576038</v>
      </c>
      <c r="F30" s="983">
        <v>24.0646987533361</v>
      </c>
      <c r="G30" s="177">
        <v>1.7500000000000009</v>
      </c>
      <c r="H30" s="177">
        <v>12.961394881269372</v>
      </c>
      <c r="I30" s="177">
        <v>100.00000000000023</v>
      </c>
      <c r="J30" s="983">
        <v>0.990796855369752</v>
      </c>
      <c r="K30" s="983">
        <v>52.664742996585</v>
      </c>
      <c r="L30" s="983">
        <v>9.62587950133445</v>
      </c>
      <c r="M30" s="984">
        <v>-14.4388192520017</v>
      </c>
    </row>
    <row r="31" ht="18" customHeight="1" x14ac:dyDescent="0.2">
      <c r="B31" s="982" t="s">
        <v>789</v>
      </c>
      <c r="C31" s="543"/>
      <c r="D31" s="983">
        <v>46.1817575194622</v>
      </c>
      <c r="E31" s="983">
        <v>779.187672567312</v>
      </c>
      <c r="F31" s="983">
        <v>54.8771111589198</v>
      </c>
      <c r="G31" s="177">
        <v>1.7500000000000009</v>
      </c>
      <c r="H31" s="177">
        <v>13.278916473029506</v>
      </c>
      <c r="I31" s="177">
        <v>100</v>
      </c>
      <c r="J31" s="983">
        <v>0.808180756590589</v>
      </c>
      <c r="K31" s="983">
        <v>103.467680208356</v>
      </c>
      <c r="L31" s="983">
        <v>21.9508444635679</v>
      </c>
      <c r="M31" s="984">
        <v>-32.9262666953519</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t="s">
        <v>84</v>
      </c>
      <c r="E33" s="983">
        <v>347.80485059785</v>
      </c>
      <c r="F33" s="983">
        <v>35.3117156570644</v>
      </c>
      <c r="G33" s="177" t="s">
        <v>84</v>
      </c>
      <c r="H33" s="177">
        <v>0.1999999999999997</v>
      </c>
      <c r="I33" s="177">
        <v>100</v>
      </c>
      <c r="J33" s="983" t="s">
        <v>84</v>
      </c>
      <c r="K33" s="983">
        <v>0.695609701195699</v>
      </c>
      <c r="L33" s="983">
        <v>14.1246862628258</v>
      </c>
      <c r="M33" s="984">
        <v>-21.1870293942386</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v>0.001265</v>
      </c>
      <c r="E35" s="983">
        <v>0.02277</v>
      </c>
      <c r="F35" s="983" t="s">
        <v>84</v>
      </c>
      <c r="G35" s="177">
        <v>1.7499999999999998</v>
      </c>
      <c r="H35" s="177">
        <v>22.500000000000004</v>
      </c>
      <c r="I35" s="177" t="s">
        <v>84</v>
      </c>
      <c r="J35" s="983">
        <v>0.0000221375</v>
      </c>
      <c r="K35" s="983">
        <v>0.00512325</v>
      </c>
      <c r="L35" s="983" t="s">
        <v>84</v>
      </c>
      <c r="M35" s="984" t="s">
        <v>84</v>
      </c>
    </row>
    <row r="36" ht="18" customHeight="1" x14ac:dyDescent="0.2">
      <c r="B36" s="982" t="s">
        <v>785</v>
      </c>
      <c r="C36" s="543"/>
      <c r="D36" s="983">
        <v>0.0792635458333333</v>
      </c>
      <c r="E36" s="983">
        <v>1.26615049166667</v>
      </c>
      <c r="F36" s="983">
        <v>0.0034528</v>
      </c>
      <c r="G36" s="177">
        <v>1.7499999999999967</v>
      </c>
      <c r="H36" s="177">
        <v>22.49999999999994</v>
      </c>
      <c r="I36" s="177">
        <v>100</v>
      </c>
      <c r="J36" s="983">
        <v>0.00138711205208333</v>
      </c>
      <c r="K36" s="983">
        <v>0.284883860625</v>
      </c>
      <c r="L36" s="983">
        <v>0.00138112</v>
      </c>
      <c r="M36" s="984">
        <v>-0.00207168</v>
      </c>
    </row>
    <row r="37" ht="18" customHeight="1" x14ac:dyDescent="0.2">
      <c r="B37" s="982" t="s">
        <v>787</v>
      </c>
      <c r="C37" s="543"/>
      <c r="D37" s="983">
        <v>0.0222461458333333</v>
      </c>
      <c r="E37" s="983">
        <v>0.388077291666667</v>
      </c>
      <c r="F37" s="983">
        <v>0.0002656</v>
      </c>
      <c r="G37" s="177">
        <v>1.750000000000001</v>
      </c>
      <c r="H37" s="177">
        <v>22.499999999999982</v>
      </c>
      <c r="I37" s="177">
        <v>100</v>
      </c>
      <c r="J37" s="983">
        <v>0.000389307552083333</v>
      </c>
      <c r="K37" s="983">
        <v>0.087317390625</v>
      </c>
      <c r="L37" s="983">
        <v>0.00010624</v>
      </c>
      <c r="M37" s="984">
        <v>-0.00015936</v>
      </c>
    </row>
    <row r="38" ht="18" customHeight="1" x14ac:dyDescent="0.2">
      <c r="B38" s="982" t="s">
        <v>789</v>
      </c>
      <c r="C38" s="543"/>
      <c r="D38" s="983">
        <v>0.0388006666666667</v>
      </c>
      <c r="E38" s="983">
        <v>0.562525333333333</v>
      </c>
      <c r="F38" s="983">
        <v>0.0029216</v>
      </c>
      <c r="G38" s="177">
        <v>1.7499999999999991</v>
      </c>
      <c r="H38" s="177">
        <v>22.50000000000001</v>
      </c>
      <c r="I38" s="177">
        <v>100</v>
      </c>
      <c r="J38" s="983">
        <v>0.000679011666666667</v>
      </c>
      <c r="K38" s="983">
        <v>0.1265682</v>
      </c>
      <c r="L38" s="983">
        <v>0.00116864</v>
      </c>
      <c r="M38" s="984">
        <v>-0.00175296</v>
      </c>
    </row>
    <row r="39" ht="18" customHeight="1" x14ac:dyDescent="0.2">
      <c r="B39" s="982" t="s">
        <v>887</v>
      </c>
      <c r="C39" s="543"/>
      <c r="D39" s="983">
        <v>0.0489945085061937</v>
      </c>
      <c r="E39" s="983">
        <v>0.654693671848226</v>
      </c>
      <c r="F39" s="983">
        <v>0.0387793849005975</v>
      </c>
      <c r="G39" s="177">
        <v>1.7499999999999987</v>
      </c>
      <c r="H39" s="177">
        <v>22.50000000000002</v>
      </c>
      <c r="I39" s="177">
        <v>100</v>
      </c>
      <c r="J39" s="983">
        <v>0.000857403898858389</v>
      </c>
      <c r="K39" s="983">
        <v>0.147306076165851</v>
      </c>
      <c r="L39" s="983">
        <v>0.015511753960239</v>
      </c>
      <c r="M39" s="984">
        <v>-0.0232676309403585</v>
      </c>
    </row>
    <row r="40" ht="18" customHeight="1" x14ac:dyDescent="0.2">
      <c r="B40" s="982" t="s">
        <v>888</v>
      </c>
      <c r="C40" s="543"/>
      <c r="D40" s="983">
        <v>1.00074859117111</v>
      </c>
      <c r="E40" s="983">
        <v>9.21406816361268</v>
      </c>
      <c r="F40" s="983">
        <v>0.248301506418006</v>
      </c>
      <c r="G40" s="177">
        <v>1.7499999999999973</v>
      </c>
      <c r="H40" s="177">
        <v>22.499999999999968</v>
      </c>
      <c r="I40" s="177">
        <v>100.00000000000017</v>
      </c>
      <c r="J40" s="983">
        <v>0.0175131003454944</v>
      </c>
      <c r="K40" s="983">
        <v>2.07316533681285</v>
      </c>
      <c r="L40" s="983">
        <v>0.0993206025672024</v>
      </c>
      <c r="M40" s="984">
        <v>-0.148980903850804</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0.866914698134022</v>
      </c>
      <c r="E42" s="983">
        <v>16.4048837674419</v>
      </c>
      <c r="F42" s="983">
        <v>0.418359840697674</v>
      </c>
      <c r="G42" s="177">
        <v>0.5999999999999998</v>
      </c>
      <c r="H42" s="177">
        <v>32.49999999999996</v>
      </c>
      <c r="I42" s="177">
        <v>100.00000000000023</v>
      </c>
      <c r="J42" s="983">
        <v>0.00520148818880413</v>
      </c>
      <c r="K42" s="983">
        <v>5.33158722441861</v>
      </c>
      <c r="L42" s="983">
        <v>0.16734393627907</v>
      </c>
      <c r="M42" s="984">
        <v>-0.251015904418605</v>
      </c>
    </row>
    <row r="43" ht="18" customHeight="1" x14ac:dyDescent="0.2">
      <c r="B43" s="982" t="s">
        <v>787</v>
      </c>
      <c r="C43" s="543"/>
      <c r="D43" s="983">
        <v>2.04907110468042</v>
      </c>
      <c r="E43" s="983">
        <v>38.7751798139535</v>
      </c>
      <c r="F43" s="983">
        <v>0.98885053255814</v>
      </c>
      <c r="G43" s="177">
        <v>0.5999999999999991</v>
      </c>
      <c r="H43" s="177">
        <v>32.500000000000036</v>
      </c>
      <c r="I43" s="177">
        <v>100</v>
      </c>
      <c r="J43" s="983">
        <v>0.0122944266280825</v>
      </c>
      <c r="K43" s="983">
        <v>12.6019334395349</v>
      </c>
      <c r="L43" s="983">
        <v>0.395540213023256</v>
      </c>
      <c r="M43" s="984">
        <v>-0.593310319534884</v>
      </c>
    </row>
    <row r="44" ht="18" customHeight="1" x14ac:dyDescent="0.2">
      <c r="B44" s="982" t="s">
        <v>789</v>
      </c>
      <c r="C44" s="543"/>
      <c r="D44" s="983">
        <v>1.02453555234021</v>
      </c>
      <c r="E44" s="983">
        <v>19.3875899069767</v>
      </c>
      <c r="F44" s="983">
        <v>0.49442526627907</v>
      </c>
      <c r="G44" s="177">
        <v>0.5999999999999991</v>
      </c>
      <c r="H44" s="177">
        <v>32.50000000000007</v>
      </c>
      <c r="I44" s="177">
        <v>100</v>
      </c>
      <c r="J44" s="983">
        <v>0.00614721331404125</v>
      </c>
      <c r="K44" s="983">
        <v>6.30096671976744</v>
      </c>
      <c r="L44" s="983">
        <v>0.197770106511628</v>
      </c>
      <c r="M44" s="984">
        <v>-0.296655159767442</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v>1.5650176873055</v>
      </c>
      <c r="E46" s="983">
        <v>1.5650176873055</v>
      </c>
      <c r="F46" s="983" t="s">
        <v>84</v>
      </c>
      <c r="G46" s="177">
        <v>0.5000000000000007</v>
      </c>
      <c r="H46" s="177">
        <v>6.000000000000007</v>
      </c>
      <c r="I46" s="177" t="s">
        <v>84</v>
      </c>
      <c r="J46" s="983">
        <v>0.00782508843652751</v>
      </c>
      <c r="K46" s="983">
        <v>0.0939010612383301</v>
      </c>
      <c r="L46" s="983" t="s">
        <v>84</v>
      </c>
      <c r="M46" s="984" t="s">
        <v>84</v>
      </c>
    </row>
    <row r="47" ht="18" customHeight="1" x14ac:dyDescent="0.2">
      <c r="B47" s="982" t="s">
        <v>785</v>
      </c>
      <c r="C47" s="543"/>
      <c r="D47" s="983">
        <v>2.57056637013095</v>
      </c>
      <c r="E47" s="983">
        <v>2.57056637013095</v>
      </c>
      <c r="F47" s="983" t="s">
        <v>84</v>
      </c>
      <c r="G47" s="177">
        <v>0.500000000000002</v>
      </c>
      <c r="H47" s="177">
        <v>6.000000000000001</v>
      </c>
      <c r="I47" s="177" t="s">
        <v>84</v>
      </c>
      <c r="J47" s="983">
        <v>0.0128528318506548</v>
      </c>
      <c r="K47" s="983">
        <v>0.154233982207857</v>
      </c>
      <c r="L47" s="983" t="s">
        <v>84</v>
      </c>
      <c r="M47" s="984" t="s">
        <v>84</v>
      </c>
    </row>
    <row r="48" ht="18" customHeight="1" x14ac:dyDescent="0.2">
      <c r="B48" s="982" t="s">
        <v>787</v>
      </c>
      <c r="C48" s="543"/>
      <c r="D48" s="983">
        <v>30.92142288981</v>
      </c>
      <c r="E48" s="983">
        <v>3085.66290728248</v>
      </c>
      <c r="F48" s="983">
        <v>21.7575702226817</v>
      </c>
      <c r="G48" s="177">
        <v>0.3568354992722102</v>
      </c>
      <c r="H48" s="177">
        <v>14.945332766158195</v>
      </c>
      <c r="I48" s="177">
        <v>99.9999999999999</v>
      </c>
      <c r="J48" s="983">
        <v>0.110338613750925</v>
      </c>
      <c r="K48" s="983">
        <v>461.162589535278</v>
      </c>
      <c r="L48" s="983">
        <v>14.1424206447431</v>
      </c>
      <c r="M48" s="984">
        <v>-7.61514957793858</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47.4426016117195</v>
      </c>
      <c r="E50" s="983">
        <v>416.809480623666</v>
      </c>
      <c r="F50" s="983">
        <v>4.29798046214496</v>
      </c>
      <c r="G50" s="177">
        <v>0.6</v>
      </c>
      <c r="H50" s="177">
        <v>3.9999999999999902</v>
      </c>
      <c r="I50" s="177">
        <v>99.99999999999997</v>
      </c>
      <c r="J50" s="983">
        <v>0.284655609670317</v>
      </c>
      <c r="K50" s="983">
        <v>16.6723792249466</v>
      </c>
      <c r="L50" s="983">
        <v>2.57878827728698</v>
      </c>
      <c r="M50" s="984">
        <v>-1.71919218485798</v>
      </c>
    </row>
    <row r="51" ht="18" customHeight="1" x14ac:dyDescent="0.2">
      <c r="B51" s="982" t="s">
        <v>785</v>
      </c>
      <c r="C51" s="543"/>
      <c r="D51" s="983">
        <v>38.5207601938053</v>
      </c>
      <c r="E51" s="983">
        <v>444.221897711774</v>
      </c>
      <c r="F51" s="983">
        <v>5.13145277748459</v>
      </c>
      <c r="G51" s="177">
        <v>0.6000000000000005</v>
      </c>
      <c r="H51" s="177">
        <v>4.000000000000009</v>
      </c>
      <c r="I51" s="177">
        <v>100.0000000000002</v>
      </c>
      <c r="J51" s="983">
        <v>0.231124561162832</v>
      </c>
      <c r="K51" s="983">
        <v>17.768875908471</v>
      </c>
      <c r="L51" s="983">
        <v>3.07887166649076</v>
      </c>
      <c r="M51" s="984">
        <v>-2.05258111099384</v>
      </c>
    </row>
    <row r="52" ht="18" customHeight="1" x14ac:dyDescent="0.2">
      <c r="B52" s="982" t="s">
        <v>787</v>
      </c>
      <c r="C52" s="543"/>
      <c r="D52" s="983">
        <v>27.8696341191475</v>
      </c>
      <c r="E52" s="983">
        <v>397.305267726161</v>
      </c>
      <c r="F52" s="983">
        <v>5.32013482211041</v>
      </c>
      <c r="G52" s="177">
        <v>0.6000000000000001</v>
      </c>
      <c r="H52" s="177">
        <v>3.9999999999999902</v>
      </c>
      <c r="I52" s="177">
        <v>99.9999999999998</v>
      </c>
      <c r="J52" s="983">
        <v>0.167217804714885</v>
      </c>
      <c r="K52" s="983">
        <v>15.8922107090464</v>
      </c>
      <c r="L52" s="983">
        <v>3.19208089326624</v>
      </c>
      <c r="M52" s="984">
        <v>-2.12805392884416</v>
      </c>
    </row>
    <row r="53" ht="18" customHeight="1" x14ac:dyDescent="0.2">
      <c r="B53" s="982" t="s">
        <v>789</v>
      </c>
      <c r="C53" s="543"/>
      <c r="D53" s="983">
        <v>0.633705441512821</v>
      </c>
      <c r="E53" s="983">
        <v>11.1040957760496</v>
      </c>
      <c r="F53" s="983">
        <v>0.217895063073667</v>
      </c>
      <c r="G53" s="177">
        <v>0.6000000000000005</v>
      </c>
      <c r="H53" s="177">
        <v>3.9999999999999902</v>
      </c>
      <c r="I53" s="177">
        <v>99.99999999999997</v>
      </c>
      <c r="J53" s="983">
        <v>0.00380223264907693</v>
      </c>
      <c r="K53" s="983">
        <v>0.444163831041983</v>
      </c>
      <c r="L53" s="983">
        <v>0.1307370378442</v>
      </c>
      <c r="M53" s="984">
        <v>-0.0871580252294669</v>
      </c>
    </row>
    <row r="54" ht="18" customHeight="1" x14ac:dyDescent="0.2">
      <c r="B54" s="855" t="s">
        <v>640</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v>5.84667435234003</v>
      </c>
      <c r="K55" s="177" t="s">
        <v>84</v>
      </c>
      <c r="L55" s="177"/>
      <c r="M55" s="980" t="s">
        <v>84</v>
      </c>
    </row>
    <row r="56" ht="18" customHeight="1" x14ac:dyDescent="0.2">
      <c r="B56" s="981" t="s">
        <v>791</v>
      </c>
      <c r="C56" s="543"/>
      <c r="D56" s="196"/>
      <c r="E56" s="196"/>
      <c r="F56" s="196"/>
      <c r="G56" s="196"/>
      <c r="H56" s="196"/>
      <c r="I56" s="196"/>
      <c r="J56" s="177">
        <v>68.9498067588629</v>
      </c>
      <c r="K56" s="177">
        <v>243.514126973804</v>
      </c>
      <c r="L56" s="177" t="s">
        <v>84</v>
      </c>
      <c r="M56" s="980" t="s">
        <v>84</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v>303.610727859689</v>
      </c>
      <c r="E58" s="983">
        <v>303.610727859689</v>
      </c>
      <c r="F58" s="983" t="s">
        <v>84</v>
      </c>
      <c r="G58" s="177">
        <v>10</v>
      </c>
      <c r="H58" s="177">
        <v>80.20603510635563</v>
      </c>
      <c r="I58" s="177" t="s">
        <v>84</v>
      </c>
      <c r="J58" s="983">
        <v>30.3610727859689</v>
      </c>
      <c r="K58" s="983">
        <v>243.514126973804</v>
      </c>
      <c r="L58" s="983" t="s">
        <v>84</v>
      </c>
      <c r="M58" s="984" t="s">
        <v>84</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v>5.84667435234003</v>
      </c>
      <c r="E60" s="169" t="s">
        <v>84</v>
      </c>
      <c r="F60" s="49"/>
      <c r="G60" s="119">
        <v>100</v>
      </c>
      <c r="H60" s="119" t="s">
        <v>84</v>
      </c>
      <c r="I60" s="148"/>
      <c r="J60" s="169">
        <v>5.84667435234003</v>
      </c>
      <c r="K60" s="169" t="s">
        <v>84</v>
      </c>
      <c r="L60" s="49"/>
      <c r="M60" s="986" t="s">
        <v>84</v>
      </c>
    </row>
    <row r="61" ht="18" customHeight="1" x14ac:dyDescent="0.2">
      <c r="B61" s="982" t="s">
        <v>791</v>
      </c>
      <c r="C61" s="543"/>
      <c r="D61" s="169">
        <v>38.588733972894</v>
      </c>
      <c r="E61" s="169" t="s">
        <v>84</v>
      </c>
      <c r="F61" s="49"/>
      <c r="G61" s="119">
        <v>100</v>
      </c>
      <c r="H61" s="119" t="s">
        <v>84</v>
      </c>
      <c r="I61" s="148"/>
      <c r="J61" s="169">
        <v>38.588733972894</v>
      </c>
      <c r="K61" s="169" t="s">
        <v>84</v>
      </c>
      <c r="L61" s="49"/>
      <c r="M61" s="986" t="s">
        <v>84</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17.6941176470588</v>
      </c>
      <c r="E63" s="983">
        <v>315.105882352941</v>
      </c>
      <c r="F63" s="983">
        <v>9.03529411764706</v>
      </c>
      <c r="G63" s="177" t="s">
        <v>84</v>
      </c>
      <c r="H63" s="177">
        <v>3.9999999999999867</v>
      </c>
      <c r="I63" s="177">
        <v>100</v>
      </c>
      <c r="J63" s="983" t="s">
        <v>84</v>
      </c>
      <c r="K63" s="983">
        <v>12.6042352941176</v>
      </c>
      <c r="L63" s="983">
        <v>9.03529411764706</v>
      </c>
      <c r="M63" s="984" t="s">
        <v>84</v>
      </c>
    </row>
    <row r="64" ht="18" customHeight="1" x14ac:dyDescent="0.2">
      <c r="B64" s="981" t="s">
        <v>796</v>
      </c>
      <c r="C64" s="543"/>
      <c r="D64" s="983">
        <v>0.0309169435215946</v>
      </c>
      <c r="E64" s="983">
        <v>0.550584717607973</v>
      </c>
      <c r="F64" s="983">
        <v>0.0157873754152824</v>
      </c>
      <c r="G64" s="177" t="s">
        <v>84</v>
      </c>
      <c r="H64" s="177">
        <v>3.9999999999999964</v>
      </c>
      <c r="I64" s="177">
        <v>100</v>
      </c>
      <c r="J64" s="983" t="s">
        <v>84</v>
      </c>
      <c r="K64" s="983">
        <v>0.0220233887043189</v>
      </c>
      <c r="L64" s="983">
        <v>0.0157873754152824</v>
      </c>
      <c r="M64" s="984" t="s">
        <v>84</v>
      </c>
    </row>
    <row r="65" ht="18" customHeight="1" x14ac:dyDescent="0.2">
      <c r="B65" s="855" t="s">
        <v>642</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0.453276708148725</v>
      </c>
      <c r="K66" s="177">
        <v>11.96713382626099</v>
      </c>
      <c r="L66" s="962"/>
      <c r="M66" s="980" t="s">
        <v>84</v>
      </c>
    </row>
    <row r="67" ht="18" customHeight="1" x14ac:dyDescent="0.2">
      <c r="B67" s="981" t="s">
        <v>793</v>
      </c>
      <c r="C67" s="543"/>
      <c r="D67" s="196"/>
      <c r="E67" s="196"/>
      <c r="F67" s="196"/>
      <c r="G67" s="196"/>
      <c r="H67" s="196"/>
      <c r="I67" s="196"/>
      <c r="J67" s="177" t="s">
        <v>84</v>
      </c>
      <c r="K67" s="177">
        <v>0.0150970170548759</v>
      </c>
      <c r="L67" s="962"/>
      <c r="M67" s="980" t="s">
        <v>84</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84</v>
      </c>
      <c r="E69" s="169">
        <v>5.39090694648219</v>
      </c>
      <c r="F69" s="49"/>
      <c r="G69" s="119" t="s">
        <v>84</v>
      </c>
      <c r="H69" s="119">
        <v>100</v>
      </c>
      <c r="I69" s="148"/>
      <c r="J69" s="169" t="s">
        <v>84</v>
      </c>
      <c r="K69" s="169">
        <v>5.39090694648219</v>
      </c>
      <c r="L69" s="49"/>
      <c r="M69" s="986" t="s">
        <v>84</v>
      </c>
    </row>
    <row r="70" ht="18" customHeight="1" x14ac:dyDescent="0.2">
      <c r="B70" s="982" t="s">
        <v>793</v>
      </c>
      <c r="C70" s="543"/>
      <c r="D70" s="169" t="s">
        <v>84</v>
      </c>
      <c r="E70" s="169">
        <v>0.0150970170548759</v>
      </c>
      <c r="F70" s="49"/>
      <c r="G70" s="119" t="s">
        <v>84</v>
      </c>
      <c r="H70" s="119">
        <v>100</v>
      </c>
      <c r="I70" s="148"/>
      <c r="J70" s="169" t="s">
        <v>84</v>
      </c>
      <c r="K70" s="169">
        <v>0.0150970170548759</v>
      </c>
      <c r="L70" s="49"/>
      <c r="M70" s="986" t="s">
        <v>84</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30.218447209915</v>
      </c>
      <c r="E73" s="169">
        <v>6.5762268797788</v>
      </c>
      <c r="F73" s="49"/>
      <c r="G73" s="119">
        <v>1.5000000000000002</v>
      </c>
      <c r="H73" s="119">
        <v>100</v>
      </c>
      <c r="I73" s="148"/>
      <c r="J73" s="169">
        <v>0.453276708148725</v>
      </c>
      <c r="K73" s="169">
        <v>6.5762268797788</v>
      </c>
      <c r="L73" s="49"/>
      <c r="M73" s="986" t="s">
        <v>84</v>
      </c>
    </row>
    <row r="74" ht="18" customHeight="1" x14ac:dyDescent="0.2">
      <c r="B74" s="855" t="s">
        <v>643</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645</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0.81518910451652</v>
      </c>
      <c r="K79" s="177">
        <v>0.222814949770545</v>
      </c>
      <c r="L79" s="177" t="s">
        <v>84</v>
      </c>
      <c r="M79" s="980" t="s">
        <v>84</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10.5185690905357</v>
      </c>
      <c r="E81" s="983">
        <v>145.781931848635</v>
      </c>
      <c r="F81" s="983" t="s">
        <v>84</v>
      </c>
      <c r="G81" s="177">
        <v>7.750000000000032</v>
      </c>
      <c r="H81" s="177">
        <v>0.15284126568023065</v>
      </c>
      <c r="I81" s="177" t="s">
        <v>84</v>
      </c>
      <c r="J81" s="983">
        <v>0.81518910451652</v>
      </c>
      <c r="K81" s="983">
        <v>0.222814949770545</v>
      </c>
      <c r="L81" s="983" t="s">
        <v>84</v>
      </c>
      <c r="M81" s="984" t="s">
        <v>84</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654</v>
      </c>
      <c r="C91" s="543"/>
      <c r="D91" s="49"/>
      <c r="E91" s="49"/>
      <c r="F91" s="49"/>
      <c r="G91" s="49"/>
      <c r="H91" s="49"/>
      <c r="I91" s="49"/>
      <c r="J91" s="49"/>
      <c r="K91" s="49"/>
      <c r="L91" s="49"/>
      <c r="M91" s="507"/>
    </row>
    <row r="92" ht="18" customHeight="1" x14ac:dyDescent="0.2">
      <c r="B92" s="993" t="s">
        <v>656</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665</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41.492412472032015</v>
      </c>
      <c r="D10" s="1014">
        <v>179.4098482360598</v>
      </c>
      <c r="E10" s="1014">
        <v>8.124646979289048</v>
      </c>
      <c r="F10" s="1014">
        <v>9.730734807458447</v>
      </c>
      <c r="G10" s="1014">
        <v>5.45429294292083</v>
      </c>
      <c r="H10" s="688">
        <v>18.519117339174624</v>
      </c>
      <c r="I10" s="1015">
        <v>0.140062728865312</v>
      </c>
      <c r="J10" s="1016">
        <v>7217.999612593303</v>
      </c>
    </row>
    <row r="11" ht="18" customHeight="1" x14ac:dyDescent="0.2">
      <c r="B11" s="1017" t="s">
        <v>939</v>
      </c>
      <c r="C11" s="1018"/>
      <c r="D11" s="692">
        <v>143.90901519185147</v>
      </c>
      <c r="E11" s="132"/>
      <c r="F11" s="132"/>
      <c r="G11" s="132"/>
      <c r="H11" s="1019"/>
      <c r="I11" s="1020"/>
      <c r="J11" s="701">
        <v>4029.452425371841</v>
      </c>
    </row>
    <row r="12" ht="18" customHeight="1" x14ac:dyDescent="0.2">
      <c r="B12" s="1021" t="s">
        <v>940</v>
      </c>
      <c r="C12" s="1022"/>
      <c r="D12" s="697">
        <v>114.0973529699268</v>
      </c>
      <c r="E12" s="196"/>
      <c r="F12" s="196"/>
      <c r="G12" s="196"/>
      <c r="H12" s="1023"/>
      <c r="I12" s="1020"/>
      <c r="J12" s="699">
        <v>3238.544320301683</v>
      </c>
    </row>
    <row r="13" ht="18" customHeight="1" x14ac:dyDescent="0.2">
      <c r="B13" s="1024" t="s">
        <v>941</v>
      </c>
      <c r="C13" s="1025"/>
      <c r="D13" s="196"/>
      <c r="E13" s="49"/>
      <c r="F13" s="49"/>
      <c r="G13" s="49"/>
      <c r="H13" s="1026"/>
      <c r="I13" s="47"/>
      <c r="J13" s="1027"/>
    </row>
    <row r="14" ht="18" customHeight="1" x14ac:dyDescent="0.2">
      <c r="B14" s="1028" t="s">
        <v>942</v>
      </c>
      <c r="C14" s="1029"/>
      <c r="D14" s="697">
        <v>31.5938405165484</v>
      </c>
      <c r="E14" s="49"/>
      <c r="F14" s="49"/>
      <c r="G14" s="49"/>
      <c r="H14" s="1026"/>
      <c r="I14" s="47"/>
      <c r="J14" s="699">
        <v>884.6275344633552</v>
      </c>
    </row>
    <row r="15" ht="18" customHeight="1" x14ac:dyDescent="0.2">
      <c r="B15" s="1028" t="s">
        <v>943</v>
      </c>
      <c r="C15" s="1029"/>
      <c r="D15" s="697">
        <v>82.5035124533784</v>
      </c>
      <c r="E15" s="49"/>
      <c r="F15" s="49"/>
      <c r="G15" s="49"/>
      <c r="H15" s="1026"/>
      <c r="I15" s="47"/>
      <c r="J15" s="699">
        <v>2310.098348694595</v>
      </c>
    </row>
    <row r="16" ht="18" customHeight="1" x14ac:dyDescent="0.2">
      <c r="B16" s="1021" t="s">
        <v>944</v>
      </c>
      <c r="C16" s="1025"/>
      <c r="D16" s="697">
        <v>22.1681632277847</v>
      </c>
      <c r="E16" s="49"/>
      <c r="F16" s="49"/>
      <c r="G16" s="49"/>
      <c r="H16" s="1026"/>
      <c r="I16" s="47"/>
      <c r="J16" s="699">
        <v>620.7085703779716</v>
      </c>
    </row>
    <row r="17" ht="18" customHeight="1" x14ac:dyDescent="0.2">
      <c r="B17" s="1021" t="s">
        <v>945</v>
      </c>
      <c r="C17" s="1025"/>
      <c r="D17" s="697">
        <v>2.53927850229193</v>
      </c>
      <c r="E17" s="49"/>
      <c r="F17" s="49"/>
      <c r="G17" s="49"/>
      <c r="H17" s="1026"/>
      <c r="I17" s="47"/>
      <c r="J17" s="699">
        <v>71.09979806417405</v>
      </c>
    </row>
    <row r="18" ht="18" customHeight="1" x14ac:dyDescent="0.2">
      <c r="B18" s="1030" t="s">
        <v>946</v>
      </c>
      <c r="C18" s="1031"/>
      <c r="D18" s="1014">
        <v>5.104220491848037</v>
      </c>
      <c r="E18" s="279"/>
      <c r="F18" s="279"/>
      <c r="G18" s="279"/>
      <c r="H18" s="1032"/>
      <c r="I18" s="80"/>
      <c r="J18" s="699">
        <v>142.91817377174502</v>
      </c>
    </row>
    <row r="19" ht="18" customHeight="1" x14ac:dyDescent="0.2">
      <c r="B19" s="1033" t="s">
        <v>947</v>
      </c>
      <c r="C19" s="1022"/>
      <c r="D19" s="697">
        <v>29.5083370054807</v>
      </c>
      <c r="E19" s="697">
        <v>0.7155268598155096</v>
      </c>
      <c r="F19" s="196"/>
      <c r="G19" s="196"/>
      <c r="H19" s="896">
        <v>12.977718943513082</v>
      </c>
      <c r="I19" s="47"/>
      <c r="J19" s="695">
        <v>1015.8480540045696</v>
      </c>
    </row>
    <row r="20" ht="18" customHeight="1" x14ac:dyDescent="0.2">
      <c r="B20" s="1021" t="s">
        <v>948</v>
      </c>
      <c r="C20" s="1025"/>
      <c r="D20" s="697">
        <v>8.87497617422825</v>
      </c>
      <c r="E20" s="697">
        <v>0.1653525929952164</v>
      </c>
      <c r="F20" s="1034"/>
      <c r="G20" s="1034"/>
      <c r="H20" s="896">
        <v>6.05872404995201</v>
      </c>
      <c r="I20" s="47"/>
      <c r="J20" s="699">
        <v>292.31777002212334</v>
      </c>
    </row>
    <row r="21" ht="18" customHeight="1" x14ac:dyDescent="0.2">
      <c r="B21" s="1024" t="s">
        <v>941</v>
      </c>
      <c r="C21" s="1025"/>
      <c r="D21" s="196"/>
      <c r="E21" s="49"/>
      <c r="F21" s="49"/>
      <c r="G21" s="49"/>
      <c r="H21" s="1026"/>
      <c r="I21" s="47"/>
      <c r="J21" s="1027"/>
    </row>
    <row r="22" ht="18" customHeight="1" x14ac:dyDescent="0.2">
      <c r="B22" s="1028" t="s">
        <v>949</v>
      </c>
      <c r="C22" s="1029"/>
      <c r="D22" s="697">
        <v>6.15146633979973</v>
      </c>
      <c r="E22" s="697">
        <v>0.107199324849327</v>
      </c>
      <c r="F22" s="49"/>
      <c r="G22" s="49"/>
      <c r="H22" s="1035">
        <v>3.83926777783459</v>
      </c>
      <c r="I22" s="47"/>
      <c r="J22" s="699">
        <v>200.64887859946407</v>
      </c>
    </row>
    <row r="23" ht="18" customHeight="1" x14ac:dyDescent="0.2">
      <c r="B23" s="1028" t="s">
        <v>950</v>
      </c>
      <c r="C23" s="1029"/>
      <c r="D23" s="697">
        <v>2.72350983442852</v>
      </c>
      <c r="E23" s="697">
        <v>0.0581532681458894</v>
      </c>
      <c r="F23" s="49"/>
      <c r="G23" s="49"/>
      <c r="H23" s="1035">
        <v>2.21945627211742</v>
      </c>
      <c r="I23" s="47"/>
      <c r="J23" s="699">
        <v>91.66889142265926</v>
      </c>
    </row>
    <row r="24" ht="18" customHeight="1" x14ac:dyDescent="0.2">
      <c r="B24" s="1021" t="s">
        <v>951</v>
      </c>
      <c r="C24" s="1025"/>
      <c r="D24" s="697">
        <v>0.737502420663967</v>
      </c>
      <c r="E24" s="697">
        <v>0.0125585657562566</v>
      </c>
      <c r="F24" s="1034"/>
      <c r="G24" s="1034"/>
      <c r="H24" s="1035">
        <v>0.123573291847296</v>
      </c>
      <c r="I24" s="47"/>
      <c r="J24" s="699">
        <v>23.978087703999076</v>
      </c>
    </row>
    <row r="25" ht="18" customHeight="1" x14ac:dyDescent="0.2">
      <c r="B25" s="1021" t="s">
        <v>952</v>
      </c>
      <c r="C25" s="1025"/>
      <c r="D25" s="697">
        <v>16.6005174240009</v>
      </c>
      <c r="E25" s="697">
        <v>0.0142906238095238</v>
      </c>
      <c r="F25" s="1034"/>
      <c r="G25" s="1034"/>
      <c r="H25" s="1035">
        <v>0.748319365119425</v>
      </c>
      <c r="I25" s="47"/>
      <c r="J25" s="699">
        <v>468.60150318154894</v>
      </c>
    </row>
    <row r="26" ht="18" customHeight="1" x14ac:dyDescent="0.2">
      <c r="B26" s="1021" t="s">
        <v>953</v>
      </c>
      <c r="C26" s="1025"/>
      <c r="D26" s="697">
        <v>3.295340986587586</v>
      </c>
      <c r="E26" s="697">
        <v>0.2168789884257631</v>
      </c>
      <c r="F26" s="1034"/>
      <c r="G26" s="1034"/>
      <c r="H26" s="1035">
        <v>6.04710223659435</v>
      </c>
      <c r="I26" s="47"/>
      <c r="J26" s="699">
        <v>149.7424795572796</v>
      </c>
    </row>
    <row r="27" ht="18" customHeight="1" x14ac:dyDescent="0.25">
      <c r="B27" s="1030" t="s">
        <v>954</v>
      </c>
      <c r="C27" s="1036"/>
      <c r="D27" s="300"/>
      <c r="E27" s="39">
        <v>0.30644608882874974</v>
      </c>
      <c r="F27" s="1037"/>
      <c r="G27" s="1037"/>
      <c r="H27" s="1032"/>
      <c r="I27" s="80"/>
      <c r="J27" s="735"/>
    </row>
    <row r="28" ht="18" customHeight="1" x14ac:dyDescent="0.2">
      <c r="B28" s="1038" t="s">
        <v>955</v>
      </c>
      <c r="C28" s="1039"/>
      <c r="D28" s="692">
        <v>5.7370223674741</v>
      </c>
      <c r="E28" s="1040"/>
      <c r="F28" s="1040"/>
      <c r="G28" s="1040"/>
      <c r="H28" s="1041" t="s">
        <v>84</v>
      </c>
      <c r="I28" s="47"/>
      <c r="J28" s="695">
        <v>160.6366262892748</v>
      </c>
    </row>
    <row r="29" ht="18" customHeight="1" x14ac:dyDescent="0.2">
      <c r="B29" s="1042" t="s">
        <v>956</v>
      </c>
      <c r="C29" s="1043"/>
      <c r="D29" s="1044" t="s">
        <v>84</v>
      </c>
      <c r="E29" s="1045">
        <v>7.402496727989757</v>
      </c>
      <c r="F29" s="1046">
        <v>9.50854054294183</v>
      </c>
      <c r="G29" s="1046" t="s">
        <v>84</v>
      </c>
      <c r="H29" s="1047">
        <v>4.96957159355817</v>
      </c>
      <c r="I29" s="47"/>
      <c r="J29" s="1048">
        <v>1961.6616329172855</v>
      </c>
    </row>
    <row r="30" ht="18" customHeight="1" x14ac:dyDescent="0.2">
      <c r="B30" s="1021" t="s">
        <v>957</v>
      </c>
      <c r="C30" s="1043"/>
      <c r="D30" s="1043"/>
      <c r="E30" s="1045">
        <v>5.941736891322752</v>
      </c>
      <c r="F30" s="1043"/>
      <c r="G30" s="1043"/>
      <c r="H30" s="1043"/>
      <c r="I30" s="47"/>
      <c r="J30" s="1048">
        <v>1574.5602762005294</v>
      </c>
    </row>
    <row r="31" ht="18" customHeight="1" x14ac:dyDescent="0.2">
      <c r="B31" s="1028" t="s">
        <v>958</v>
      </c>
      <c r="C31" s="1043"/>
      <c r="D31" s="1043"/>
      <c r="E31" s="1045">
        <v>1.55587319642857</v>
      </c>
      <c r="F31" s="1043"/>
      <c r="G31" s="1043"/>
      <c r="H31" s="1043"/>
      <c r="I31" s="47"/>
      <c r="J31" s="1048">
        <v>412.306397053571</v>
      </c>
    </row>
    <row r="32" ht="18" customHeight="1" x14ac:dyDescent="0.2">
      <c r="B32" s="1028" t="s">
        <v>959</v>
      </c>
      <c r="C32" s="1043"/>
      <c r="D32" s="1043"/>
      <c r="E32" s="1045">
        <v>0.753650290124569</v>
      </c>
      <c r="F32" s="1043"/>
      <c r="G32" s="1043"/>
      <c r="H32" s="1043"/>
      <c r="I32" s="47"/>
      <c r="J32" s="1048">
        <v>199.71732688301077</v>
      </c>
    </row>
    <row r="33" ht="18" customHeight="1" x14ac:dyDescent="0.2">
      <c r="B33" s="1028" t="s">
        <v>960</v>
      </c>
      <c r="C33" s="1043"/>
      <c r="D33" s="1043"/>
      <c r="E33" s="1045">
        <v>3.02279251868976</v>
      </c>
      <c r="F33" s="1043"/>
      <c r="G33" s="1043"/>
      <c r="H33" s="1043"/>
      <c r="I33" s="47"/>
      <c r="J33" s="1048">
        <v>801.0400174527864</v>
      </c>
    </row>
    <row r="34" ht="18" customHeight="1" x14ac:dyDescent="0.2">
      <c r="B34" s="1028" t="s">
        <v>961</v>
      </c>
      <c r="C34" s="1043"/>
      <c r="D34" s="1043"/>
      <c r="E34" s="1045">
        <v>0.609420886079853</v>
      </c>
      <c r="F34" s="1043"/>
      <c r="G34" s="1043"/>
      <c r="H34" s="1043"/>
      <c r="I34" s="47"/>
      <c r="J34" s="1048">
        <v>161.49653481116104</v>
      </c>
    </row>
    <row r="35" ht="24" customHeight="1" x14ac:dyDescent="0.2">
      <c r="B35" s="1049" t="s">
        <v>962</v>
      </c>
      <c r="C35" s="1043"/>
      <c r="D35" s="1043"/>
      <c r="E35" s="1045" t="s">
        <v>89</v>
      </c>
      <c r="F35" s="1043"/>
      <c r="G35" s="1043"/>
      <c r="H35" s="1043"/>
      <c r="I35" s="47"/>
      <c r="J35" s="1048" t="s">
        <v>89</v>
      </c>
    </row>
    <row r="36" ht="18" customHeight="1" x14ac:dyDescent="0.2">
      <c r="B36" s="1028" t="s">
        <v>963</v>
      </c>
      <c r="C36" s="1043"/>
      <c r="D36" s="1043"/>
      <c r="E36" s="1045" t="s">
        <v>84</v>
      </c>
      <c r="F36" s="1043"/>
      <c r="G36" s="1043"/>
      <c r="H36" s="1043"/>
      <c r="I36" s="47"/>
      <c r="J36" s="1048" t="s">
        <v>84</v>
      </c>
    </row>
    <row r="37" ht="18" customHeight="1" x14ac:dyDescent="0.2">
      <c r="B37" s="1028" t="s">
        <v>964</v>
      </c>
      <c r="C37" s="1043"/>
      <c r="D37" s="1043"/>
      <c r="E37" s="1045" t="s">
        <v>84</v>
      </c>
      <c r="F37" s="1043"/>
      <c r="G37" s="1043"/>
      <c r="H37" s="1043"/>
      <c r="I37" s="47"/>
      <c r="J37" s="1048" t="s">
        <v>84</v>
      </c>
    </row>
    <row r="38" ht="18" customHeight="1" x14ac:dyDescent="0.2">
      <c r="B38" s="1021" t="s">
        <v>965</v>
      </c>
      <c r="C38" s="1043"/>
      <c r="D38" s="1043"/>
      <c r="E38" s="1045">
        <v>1.460759836667005</v>
      </c>
      <c r="F38" s="1043"/>
      <c r="G38" s="1043"/>
      <c r="H38" s="1043"/>
      <c r="I38" s="47"/>
      <c r="J38" s="1048">
        <v>387.1013567167563</v>
      </c>
    </row>
    <row r="39" ht="18" customHeight="1" x14ac:dyDescent="0.2">
      <c r="B39" s="1042" t="s">
        <v>966</v>
      </c>
      <c r="C39" s="1043"/>
      <c r="D39" s="1045" t="s">
        <v>84</v>
      </c>
      <c r="E39" s="1045" t="s">
        <v>84</v>
      </c>
      <c r="F39" s="1046" t="s">
        <v>84</v>
      </c>
      <c r="G39" s="1046" t="s">
        <v>84</v>
      </c>
      <c r="H39" s="1047" t="s">
        <v>84</v>
      </c>
      <c r="I39" s="1050" t="s">
        <v>84</v>
      </c>
      <c r="J39" s="1048" t="s">
        <v>84</v>
      </c>
    </row>
    <row r="40" ht="18" customHeight="1" x14ac:dyDescent="0.2">
      <c r="B40" s="1042" t="s">
        <v>967</v>
      </c>
      <c r="C40" s="1043"/>
      <c r="D40" s="1045">
        <v>0.255473671253488</v>
      </c>
      <c r="E40" s="1045">
        <v>0.00662339148378128</v>
      </c>
      <c r="F40" s="1046">
        <v>0.222194264516616</v>
      </c>
      <c r="G40" s="1046">
        <v>5.45429294292083</v>
      </c>
      <c r="H40" s="1047">
        <v>0.571826802103369</v>
      </c>
      <c r="I40" s="1050">
        <v>0.140062728865312</v>
      </c>
      <c r="J40" s="1048">
        <v>8.908461538299704</v>
      </c>
    </row>
    <row r="41" ht="18" customHeight="1" x14ac:dyDescent="0.2">
      <c r="B41" s="1051" t="s">
        <v>968</v>
      </c>
      <c r="C41" s="1052">
        <v>10.50909773244292</v>
      </c>
      <c r="D41" s="915"/>
      <c r="E41" s="915"/>
      <c r="F41" s="915"/>
      <c r="G41" s="915"/>
      <c r="H41" s="1053"/>
      <c r="I41" s="1054"/>
      <c r="J41" s="1048">
        <v>10.50909773244292</v>
      </c>
    </row>
    <row r="42" ht="18" customHeight="1" x14ac:dyDescent="0.2">
      <c r="B42" s="1051" t="s">
        <v>969</v>
      </c>
      <c r="C42" s="1052">
        <v>22.0633119666667</v>
      </c>
      <c r="D42" s="915"/>
      <c r="E42" s="915"/>
      <c r="F42" s="915"/>
      <c r="G42" s="915"/>
      <c r="H42" s="1053"/>
      <c r="I42" s="1054"/>
      <c r="J42" s="1048">
        <v>22.0633119666667</v>
      </c>
    </row>
    <row r="43" ht="18" customHeight="1" x14ac:dyDescent="0.2">
      <c r="B43" s="1033" t="s">
        <v>970</v>
      </c>
      <c r="C43" s="1052">
        <v>8.9200027729224</v>
      </c>
      <c r="D43" s="915"/>
      <c r="E43" s="915"/>
      <c r="F43" s="915"/>
      <c r="G43" s="915"/>
      <c r="H43" s="1053"/>
      <c r="I43" s="1054"/>
      <c r="J43" s="1048">
        <v>8.9200027729224</v>
      </c>
    </row>
    <row r="44" ht="18" customHeight="1" x14ac:dyDescent="0.2">
      <c r="B44" s="1055" t="s">
        <v>971</v>
      </c>
      <c r="C44" s="1056" t="s">
        <v>84</v>
      </c>
      <c r="D44" s="1045" t="s">
        <v>84</v>
      </c>
      <c r="E44" s="1045" t="s">
        <v>84</v>
      </c>
      <c r="F44" s="1045" t="s">
        <v>84</v>
      </c>
      <c r="G44" s="1045" t="s">
        <v>84</v>
      </c>
      <c r="H44" s="1045" t="s">
        <v>84</v>
      </c>
      <c r="I44" s="1045"/>
      <c r="J44" s="1057" t="s">
        <v>84</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1654.333333333333</v>
      </c>
      <c r="D10" s="1090"/>
      <c r="E10" s="1090"/>
      <c r="F10" s="499">
        <v>68.96878075957696</v>
      </c>
      <c r="G10" s="1091">
        <v>114.0973529699268</v>
      </c>
      <c r="I10" s="1092" t="s">
        <v>1003</v>
      </c>
      <c r="J10" s="1093" t="s">
        <v>1004</v>
      </c>
      <c r="K10" s="166">
        <v>600</v>
      </c>
      <c r="L10" s="166">
        <v>443.253650771183</v>
      </c>
      <c r="M10" s="540">
        <v>70.1373292203446</v>
      </c>
      <c r="N10" s="540">
        <v>56.9947169811321</v>
      </c>
      <c r="O10" s="540">
        <v>48.7849908842217</v>
      </c>
      <c r="P10" s="540" t="s">
        <v>629</v>
      </c>
      <c r="Q10" s="540" t="s">
        <v>629</v>
      </c>
      <c r="R10" s="540" t="s">
        <v>629</v>
      </c>
      <c r="S10" s="540" t="s">
        <v>629</v>
      </c>
    </row>
    <row r="11" ht="18" customHeight="1" x14ac:dyDescent="0.2">
      <c r="B11" s="1094" t="s">
        <v>941</v>
      </c>
      <c r="C11" s="1090"/>
      <c r="D11" s="1095"/>
      <c r="E11" s="1095"/>
      <c r="F11" s="1026"/>
      <c r="G11" s="1096"/>
      <c r="I11" s="1092" t="s">
        <v>1005</v>
      </c>
      <c r="J11" s="1097"/>
      <c r="K11" s="166" t="s">
        <v>1006</v>
      </c>
      <c r="L11" s="166" t="s">
        <v>1007</v>
      </c>
      <c r="M11" s="540" t="s">
        <v>1008</v>
      </c>
      <c r="N11" s="540" t="s">
        <v>629</v>
      </c>
      <c r="O11" s="540" t="s">
        <v>1009</v>
      </c>
      <c r="P11" s="540" t="s">
        <v>629</v>
      </c>
      <c r="Q11" s="540" t="s">
        <v>629</v>
      </c>
      <c r="R11" s="540" t="s">
        <v>629</v>
      </c>
      <c r="S11" s="540" t="s">
        <v>629</v>
      </c>
    </row>
    <row r="12" ht="18" customHeight="1" x14ac:dyDescent="0.2">
      <c r="B12" s="122" t="s">
        <v>942</v>
      </c>
      <c r="C12" s="1044">
        <v>235.333333333333</v>
      </c>
      <c r="D12" s="1044">
        <v>314.90381551105</v>
      </c>
      <c r="E12" s="1044">
        <v>6.5</v>
      </c>
      <c r="F12" s="499">
        <v>134.25144695417185</v>
      </c>
      <c r="G12" s="1098">
        <v>31.5938405165484</v>
      </c>
      <c r="I12" s="1092" t="s">
        <v>1010</v>
      </c>
      <c r="J12" s="1093" t="s">
        <v>1011</v>
      </c>
      <c r="K12" s="166">
        <v>23.1294788666433</v>
      </c>
      <c r="L12" s="166">
        <v>6.48706036966102</v>
      </c>
      <c r="M12" s="540">
        <v>0.334405710119866</v>
      </c>
      <c r="N12" s="540" t="s">
        <v>629</v>
      </c>
      <c r="O12" s="540">
        <v>0.539266976478081</v>
      </c>
      <c r="P12" s="540" t="s">
        <v>629</v>
      </c>
      <c r="Q12" s="540" t="s">
        <v>629</v>
      </c>
      <c r="R12" s="540" t="s">
        <v>629</v>
      </c>
      <c r="S12" s="540" t="s">
        <v>629</v>
      </c>
    </row>
    <row r="13" ht="18" customHeight="1" x14ac:dyDescent="0.2">
      <c r="B13" s="122" t="s">
        <v>943</v>
      </c>
      <c r="C13" s="1044">
        <v>1419</v>
      </c>
      <c r="D13" s="1044">
        <v>146.473412109174</v>
      </c>
      <c r="E13" s="1044">
        <v>6.00255531422598</v>
      </c>
      <c r="F13" s="499">
        <v>58.14201018560846</v>
      </c>
      <c r="G13" s="1098">
        <v>82.5035124533784</v>
      </c>
      <c r="I13" s="1092" t="s">
        <v>1012</v>
      </c>
      <c r="J13" s="1093" t="s">
        <v>1013</v>
      </c>
      <c r="K13" s="166" t="s">
        <v>84</v>
      </c>
      <c r="L13" s="166">
        <v>0.00935358470800054</v>
      </c>
      <c r="M13" s="540" t="s">
        <v>629</v>
      </c>
      <c r="N13" s="540" t="s">
        <v>629</v>
      </c>
      <c r="O13" s="540" t="s">
        <v>629</v>
      </c>
      <c r="P13" s="540" t="s">
        <v>629</v>
      </c>
      <c r="Q13" s="540" t="s">
        <v>629</v>
      </c>
      <c r="R13" s="540" t="s">
        <v>629</v>
      </c>
      <c r="S13" s="540" t="s">
        <v>629</v>
      </c>
    </row>
    <row r="14" ht="18" customHeight="1" x14ac:dyDescent="0.2">
      <c r="B14" s="760" t="s">
        <v>1014</v>
      </c>
      <c r="C14" s="499">
        <v>2234</v>
      </c>
      <c r="D14" s="531"/>
      <c r="E14" s="531"/>
      <c r="F14" s="499">
        <v>9.92308112255358</v>
      </c>
      <c r="G14" s="1099">
        <v>22.1681632277847</v>
      </c>
      <c r="I14" s="1092" t="s">
        <v>1015</v>
      </c>
      <c r="J14" s="1093" t="s">
        <v>360</v>
      </c>
      <c r="K14" s="166">
        <v>75.5922620847447</v>
      </c>
      <c r="L14" s="166">
        <v>67</v>
      </c>
      <c r="M14" s="540">
        <v>74.5001492091913</v>
      </c>
      <c r="N14" s="540" t="s">
        <v>629</v>
      </c>
      <c r="O14" s="540">
        <v>85.542796312727</v>
      </c>
      <c r="P14" s="540" t="s">
        <v>629</v>
      </c>
      <c r="Q14" s="540" t="s">
        <v>629</v>
      </c>
      <c r="R14" s="540" t="s">
        <v>629</v>
      </c>
      <c r="S14" s="540" t="s">
        <v>629</v>
      </c>
    </row>
    <row r="15" ht="18" customHeight="1" x14ac:dyDescent="0.2">
      <c r="B15" s="122" t="s">
        <v>1016</v>
      </c>
      <c r="C15" s="499">
        <v>2234</v>
      </c>
      <c r="D15" s="531"/>
      <c r="E15" s="531"/>
      <c r="F15" s="499">
        <v>9.92308112255358</v>
      </c>
      <c r="G15" s="1099">
        <v>22.1681632277847</v>
      </c>
      <c r="I15" s="1100" t="s">
        <v>1017</v>
      </c>
      <c r="J15" s="1101" t="s">
        <v>360</v>
      </c>
      <c r="K15" s="207">
        <v>72.8399433427762</v>
      </c>
      <c r="L15" s="207">
        <v>71.1864380245838</v>
      </c>
      <c r="M15" s="1102">
        <v>65.6901490408132</v>
      </c>
      <c r="N15" s="1102">
        <v>84.5129795049643</v>
      </c>
      <c r="O15" s="1102">
        <v>62.4663101698946</v>
      </c>
      <c r="P15" s="1102" t="s">
        <v>629</v>
      </c>
      <c r="Q15" s="1102" t="s">
        <v>629</v>
      </c>
      <c r="R15" s="1102" t="s">
        <v>629</v>
      </c>
      <c r="S15" s="1102">
        <v>58.9629327255616</v>
      </c>
    </row>
    <row r="16" ht="18" customHeight="1" x14ac:dyDescent="0.2">
      <c r="B16" s="1103" t="s">
        <v>988</v>
      </c>
      <c r="C16" s="305">
        <v>2234</v>
      </c>
      <c r="D16" s="1104">
        <v>23.6247252279585</v>
      </c>
      <c r="E16" s="1104">
        <v>6.32879618993976</v>
      </c>
      <c r="F16" s="499">
        <v>9.92308112255358</v>
      </c>
      <c r="G16" s="1105">
        <v>22.1681632277847</v>
      </c>
      <c r="I16" s="1106" t="s">
        <v>1018</v>
      </c>
      <c r="J16" s="180"/>
      <c r="K16" s="180"/>
      <c r="L16" s="180"/>
      <c r="M16" s="180"/>
      <c r="N16" s="180"/>
      <c r="O16" s="180"/>
      <c r="P16" s="180"/>
      <c r="Q16" s="180"/>
      <c r="R16" s="180"/>
      <c r="S16" s="180"/>
    </row>
    <row r="17" ht="18" customHeight="1" x14ac:dyDescent="0.2">
      <c r="B17" s="760" t="s">
        <v>1019</v>
      </c>
      <c r="C17" s="499">
        <v>2208.33333333333</v>
      </c>
      <c r="D17" s="531"/>
      <c r="E17" s="531"/>
      <c r="F17" s="499">
        <v>1.149861963302008</v>
      </c>
      <c r="G17" s="1099">
        <v>2.53927850229193</v>
      </c>
      <c r="I17" s="1106" t="s">
        <v>1020</v>
      </c>
      <c r="J17" s="180"/>
      <c r="K17" s="180"/>
      <c r="L17" s="180"/>
      <c r="M17" s="180"/>
      <c r="N17" s="180"/>
      <c r="O17" s="180"/>
      <c r="P17" s="180"/>
      <c r="Q17" s="180"/>
      <c r="R17" s="180"/>
      <c r="S17" s="180"/>
    </row>
    <row r="18" ht="18" customHeight="1" x14ac:dyDescent="0.2">
      <c r="B18" s="122" t="s">
        <v>1021</v>
      </c>
      <c r="C18" s="499">
        <v>2208.33333333333</v>
      </c>
      <c r="D18" s="531"/>
      <c r="E18" s="531"/>
      <c r="F18" s="499">
        <v>1.149861963302008</v>
      </c>
      <c r="G18" s="1099">
        <v>2.53927850229193</v>
      </c>
      <c r="I18" s="1106" t="s">
        <v>1022</v>
      </c>
      <c r="J18" s="180"/>
      <c r="K18" s="180"/>
      <c r="L18" s="180"/>
      <c r="M18" s="180"/>
      <c r="N18" s="180"/>
      <c r="O18" s="180"/>
      <c r="P18" s="180"/>
      <c r="Q18" s="180"/>
      <c r="R18" s="180"/>
      <c r="S18" s="180"/>
    </row>
    <row r="19" ht="18" customHeight="1" x14ac:dyDescent="0.2">
      <c r="B19" s="1103" t="s">
        <v>989</v>
      </c>
      <c r="C19" s="305">
        <v>2208.33333333333</v>
      </c>
      <c r="D19" s="1104">
        <v>29.219095094866</v>
      </c>
      <c r="E19" s="1104">
        <v>0.6</v>
      </c>
      <c r="F19" s="499">
        <v>1.149861963302008</v>
      </c>
      <c r="G19" s="1105">
        <v>2.53927850229193</v>
      </c>
      <c r="I19" s="180"/>
      <c r="J19" s="180"/>
      <c r="K19" s="180"/>
      <c r="L19" s="180"/>
      <c r="M19" s="180"/>
      <c r="N19" s="180"/>
      <c r="O19" s="180"/>
      <c r="P19" s="180"/>
      <c r="Q19" s="180"/>
      <c r="R19" s="180"/>
      <c r="S19" s="180"/>
    </row>
    <row r="20" ht="18" customHeight="1" x14ac:dyDescent="0.2">
      <c r="B20" s="760" t="s">
        <v>1023</v>
      </c>
      <c r="C20" s="499">
        <v>48981.47349876409</v>
      </c>
      <c r="D20" s="531"/>
      <c r="E20" s="531"/>
      <c r="F20" s="499">
        <v>0.10420716502080786</v>
      </c>
      <c r="G20" s="1099">
        <v>5.104220491848037</v>
      </c>
      <c r="I20" s="180"/>
      <c r="J20" s="180"/>
      <c r="K20" s="1107"/>
      <c r="L20" s="1107"/>
      <c r="M20" s="1107"/>
      <c r="N20" s="1107"/>
      <c r="O20" s="1107"/>
      <c r="P20" s="1107"/>
      <c r="Q20" s="1107"/>
      <c r="R20" s="1107"/>
      <c r="S20" s="1107"/>
    </row>
    <row r="21" ht="18" customHeight="1" x14ac:dyDescent="0.2">
      <c r="B21" s="1108" t="s">
        <v>1024</v>
      </c>
      <c r="C21" s="1044">
        <v>388.889165430722</v>
      </c>
      <c r="D21" s="1044">
        <v>27.4734784532967</v>
      </c>
      <c r="E21" s="1044">
        <v>4.95240990288129</v>
      </c>
      <c r="F21" s="499">
        <v>8.988565845340322</v>
      </c>
      <c r="G21" s="1098">
        <v>3.49555587001349</v>
      </c>
      <c r="I21" s="180"/>
      <c r="J21" s="1107"/>
      <c r="K21" s="1107"/>
      <c r="L21" s="1107"/>
      <c r="M21" s="1107"/>
      <c r="N21" s="1107"/>
      <c r="O21" s="1107"/>
      <c r="P21" s="1107"/>
      <c r="Q21" s="1107"/>
      <c r="R21" s="1107"/>
      <c r="S21" s="1107"/>
    </row>
    <row r="22" ht="18" customHeight="1" x14ac:dyDescent="0.2">
      <c r="B22" s="1108" t="s">
        <v>1025</v>
      </c>
      <c r="C22" s="1044">
        <v>82</v>
      </c>
      <c r="D22" s="1044" t="s">
        <v>629</v>
      </c>
      <c r="E22" s="1044" t="s">
        <v>629</v>
      </c>
      <c r="F22" s="499">
        <v>18</v>
      </c>
      <c r="G22" s="1098">
        <v>1.476</v>
      </c>
      <c r="I22" s="180"/>
    </row>
    <row r="23" ht="18" customHeight="1" x14ac:dyDescent="0.2">
      <c r="B23" s="1108" t="s">
        <v>1026</v>
      </c>
      <c r="C23" s="1044">
        <v>9.33333333333333</v>
      </c>
      <c r="D23" s="1044" t="s">
        <v>629</v>
      </c>
      <c r="E23" s="1044" t="s">
        <v>629</v>
      </c>
      <c r="F23" s="499">
        <v>10</v>
      </c>
      <c r="G23" s="1098">
        <v>0.0933333333333333</v>
      </c>
    </row>
    <row r="24" ht="18" customHeight="1" x14ac:dyDescent="0.2">
      <c r="B24" s="1108" t="s">
        <v>1027</v>
      </c>
      <c r="C24" s="1109">
        <v>48352.8386666667</v>
      </c>
      <c r="D24" s="1110" t="s">
        <v>629</v>
      </c>
      <c r="E24" s="1110" t="s">
        <v>629</v>
      </c>
      <c r="F24" s="499" t="s">
        <v>84</v>
      </c>
      <c r="G24" s="1111" t="s">
        <v>84</v>
      </c>
    </row>
    <row r="25" ht="18" customHeight="1" x14ac:dyDescent="0.2">
      <c r="B25" s="1108" t="s">
        <v>1028</v>
      </c>
      <c r="C25" s="499">
        <v>148.412333333333</v>
      </c>
      <c r="D25" s="531"/>
      <c r="E25" s="531"/>
      <c r="F25" s="499">
        <v>0.26501361185983857</v>
      </c>
      <c r="G25" s="1099">
        <v>0.0393312885012129</v>
      </c>
    </row>
    <row r="26" ht="18" customHeight="1" x14ac:dyDescent="0.2">
      <c r="B26" s="860" t="s">
        <v>1029</v>
      </c>
      <c r="C26" s="1044">
        <v>148.412333333333</v>
      </c>
      <c r="D26" s="1044">
        <v>6.73425</v>
      </c>
      <c r="E26" s="1044">
        <v>0.6</v>
      </c>
      <c r="F26" s="499">
        <v>0.26501361185983857</v>
      </c>
      <c r="G26" s="1098">
        <v>0.0393312885012129</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1654.333333333333</v>
      </c>
      <c r="D10" s="1034"/>
      <c r="E10" s="1034"/>
      <c r="F10" s="1034"/>
      <c r="G10" s="1034"/>
      <c r="H10" s="1034"/>
      <c r="I10" s="1176"/>
      <c r="J10" s="1177">
        <v>5.3646843688665635</v>
      </c>
      <c r="K10" s="1178">
        <v>8.87497617422825</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84</v>
      </c>
      <c r="R11" s="1193">
        <v>17.1652126190649</v>
      </c>
      <c r="S11" s="1193" t="s">
        <v>84</v>
      </c>
      <c r="T11" s="1194">
        <v>11.1341919691232</v>
      </c>
      <c r="U11" s="1194"/>
      <c r="V11" s="1194"/>
      <c r="W11" s="1194"/>
      <c r="X11" s="1194">
        <v>18.0930619498252</v>
      </c>
      <c r="Y11" s="1194" t="s">
        <v>84</v>
      </c>
      <c r="Z11" s="1194" t="s">
        <v>84</v>
      </c>
      <c r="AA11" s="1194" t="s">
        <v>84</v>
      </c>
      <c r="AB11" s="1195"/>
    </row>
    <row r="12" ht="18" customHeight="1" x14ac:dyDescent="0.2" s="221" customFormat="1">
      <c r="B12" s="1196" t="s">
        <v>949</v>
      </c>
      <c r="C12" s="1197">
        <v>235.333333333333</v>
      </c>
      <c r="D12" s="1197">
        <v>46.3924665380133</v>
      </c>
      <c r="E12" s="1197">
        <v>53.6075334619867</v>
      </c>
      <c r="F12" s="1197" t="s">
        <v>84</v>
      </c>
      <c r="G12" s="1198">
        <v>600</v>
      </c>
      <c r="H12" s="1199">
        <v>4.89291440339742</v>
      </c>
      <c r="I12" s="1200">
        <v>0.24</v>
      </c>
      <c r="J12" s="1201">
        <v>26.139375381585293</v>
      </c>
      <c r="K12" s="1202">
        <v>6.15146633979973</v>
      </c>
      <c r="M12" s="1189"/>
      <c r="N12" s="1203" t="s">
        <v>1077</v>
      </c>
      <c r="O12" s="1204" t="s">
        <v>1067</v>
      </c>
      <c r="P12" s="1205" t="s">
        <v>1065</v>
      </c>
      <c r="Q12" s="1206" t="s">
        <v>84</v>
      </c>
      <c r="R12" s="535">
        <v>19.8347873809351</v>
      </c>
      <c r="S12" s="535" t="s">
        <v>84</v>
      </c>
      <c r="T12" s="824">
        <v>12.8658080308768</v>
      </c>
      <c r="U12" s="824"/>
      <c r="V12" s="824"/>
      <c r="W12" s="824"/>
      <c r="X12" s="824">
        <v>20.9069380501748</v>
      </c>
      <c r="Y12" s="824" t="s">
        <v>84</v>
      </c>
      <c r="Z12" s="824" t="s">
        <v>84</v>
      </c>
      <c r="AA12" s="824" t="s">
        <v>84</v>
      </c>
      <c r="AB12" s="1207"/>
    </row>
    <row r="13" ht="18" customHeight="1" x14ac:dyDescent="0.2" s="221" customFormat="1">
      <c r="B13" s="1196" t="s">
        <v>950</v>
      </c>
      <c r="C13" s="1197">
        <v>1419</v>
      </c>
      <c r="D13" s="1197">
        <v>25.5453909696854</v>
      </c>
      <c r="E13" s="1197">
        <v>74.4546090303146</v>
      </c>
      <c r="F13" s="1197" t="s">
        <v>84</v>
      </c>
      <c r="G13" s="1198">
        <v>443.253650771183</v>
      </c>
      <c r="H13" s="1199">
        <v>2.58157394338683</v>
      </c>
      <c r="I13" s="1200">
        <v>0.17</v>
      </c>
      <c r="J13" s="1201">
        <v>1.9193163033322904</v>
      </c>
      <c r="K13" s="1202">
        <v>2.72350983442852</v>
      </c>
      <c r="M13" s="1189"/>
      <c r="N13" s="1208"/>
      <c r="O13" s="1209"/>
      <c r="P13" s="1205" t="s">
        <v>1066</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 s="221" customFormat="1">
      <c r="B14" s="1213" t="s">
        <v>1078</v>
      </c>
      <c r="C14" s="1214">
        <v>2234</v>
      </c>
      <c r="D14" s="1215"/>
      <c r="E14" s="1215"/>
      <c r="F14" s="1215"/>
      <c r="G14" s="1215"/>
      <c r="H14" s="1215"/>
      <c r="I14" s="1216"/>
      <c r="J14" s="1201">
        <v>0.33012641927661907</v>
      </c>
      <c r="K14" s="1178">
        <v>0.737502420663967</v>
      </c>
      <c r="M14" s="1189"/>
      <c r="N14" s="1208"/>
      <c r="O14" s="1217" t="s">
        <v>1079</v>
      </c>
      <c r="P14" s="1191" t="s">
        <v>1064</v>
      </c>
      <c r="Q14" s="1192" t="s">
        <v>629</v>
      </c>
      <c r="R14" s="1193">
        <v>18.2432432432432</v>
      </c>
      <c r="S14" s="1193" t="s">
        <v>629</v>
      </c>
      <c r="T14" s="1194">
        <v>2</v>
      </c>
      <c r="U14" s="1194"/>
      <c r="V14" s="1194"/>
      <c r="W14" s="1194"/>
      <c r="X14" s="1194">
        <v>1</v>
      </c>
      <c r="Y14" s="1194" t="s">
        <v>629</v>
      </c>
      <c r="Z14" s="1194" t="s">
        <v>629</v>
      </c>
      <c r="AA14" s="1194" t="s">
        <v>629</v>
      </c>
      <c r="AB14" s="1195"/>
    </row>
    <row r="15" ht="18" customHeight="1" x14ac:dyDescent="0.2">
      <c r="B15" s="1218" t="s">
        <v>1080</v>
      </c>
      <c r="C15" s="1214">
        <v>2234</v>
      </c>
      <c r="D15" s="1219"/>
      <c r="E15" s="1219"/>
      <c r="F15" s="1219"/>
      <c r="G15" s="1219"/>
      <c r="H15" s="1219"/>
      <c r="I15" s="1220"/>
      <c r="J15" s="1201">
        <v>0.33012641927661907</v>
      </c>
      <c r="K15" s="1178">
        <v>0.737502420663967</v>
      </c>
      <c r="M15" s="1189"/>
      <c r="N15" s="1208"/>
      <c r="O15" s="1221"/>
      <c r="P15" s="1205" t="s">
        <v>1065</v>
      </c>
      <c r="Q15" s="1206" t="s">
        <v>629</v>
      </c>
      <c r="R15" s="535">
        <v>23.8918918918919</v>
      </c>
      <c r="S15" s="535" t="s">
        <v>629</v>
      </c>
      <c r="T15" s="824">
        <v>4</v>
      </c>
      <c r="U15" s="824"/>
      <c r="V15" s="824"/>
      <c r="W15" s="824"/>
      <c r="X15" s="824">
        <v>1.5</v>
      </c>
      <c r="Y15" s="824" t="s">
        <v>629</v>
      </c>
      <c r="Z15" s="824" t="s">
        <v>629</v>
      </c>
      <c r="AA15" s="824" t="s">
        <v>629</v>
      </c>
      <c r="AB15" s="1207"/>
    </row>
    <row r="16" ht="18" customHeight="1" x14ac:dyDescent="0.25">
      <c r="B16" s="1222" t="s">
        <v>988</v>
      </c>
      <c r="C16" s="1223">
        <v>2234</v>
      </c>
      <c r="D16" s="27">
        <v>30.00383588121</v>
      </c>
      <c r="E16" s="1224">
        <v>69.99616411879</v>
      </c>
      <c r="F16" s="1224" t="s">
        <v>84</v>
      </c>
      <c r="G16" s="1225">
        <v>70.1373292203446</v>
      </c>
      <c r="H16" s="27">
        <v>0.463211852001551</v>
      </c>
      <c r="I16" s="28">
        <v>0.19</v>
      </c>
      <c r="J16" s="1201">
        <v>0.33012641927661907</v>
      </c>
      <c r="K16" s="1202">
        <v>0.737502420663967</v>
      </c>
      <c r="M16" s="1189"/>
      <c r="N16" s="1226"/>
      <c r="O16" s="1227"/>
      <c r="P16" s="1205" t="s">
        <v>1066</v>
      </c>
      <c r="Q16" s="1228" t="s">
        <v>629</v>
      </c>
      <c r="R16" s="561" t="s">
        <v>629</v>
      </c>
      <c r="S16" s="561" t="s">
        <v>629</v>
      </c>
      <c r="T16" s="1229" t="s">
        <v>629</v>
      </c>
      <c r="U16" s="1229"/>
      <c r="V16" s="1229"/>
      <c r="W16" s="1229"/>
      <c r="X16" s="1229" t="s">
        <v>629</v>
      </c>
      <c r="Y16" s="1229" t="s">
        <v>629</v>
      </c>
      <c r="Z16" s="1229" t="s">
        <v>629</v>
      </c>
      <c r="AA16" s="1229" t="s">
        <v>629</v>
      </c>
      <c r="AB16" s="1230"/>
    </row>
    <row r="17" ht="18" customHeight="1" x14ac:dyDescent="0.2">
      <c r="B17" s="1213" t="s">
        <v>1081</v>
      </c>
      <c r="C17" s="1214">
        <v>2208.33333333333</v>
      </c>
      <c r="D17" s="1219"/>
      <c r="E17" s="1219"/>
      <c r="F17" s="1219"/>
      <c r="G17" s="1219"/>
      <c r="H17" s="1219"/>
      <c r="I17" s="1220"/>
      <c r="J17" s="1201">
        <v>7.517215437283438</v>
      </c>
      <c r="K17" s="1178">
        <v>16.6005174240009</v>
      </c>
      <c r="M17" s="1189"/>
      <c r="N17" s="1179" t="s">
        <v>1082</v>
      </c>
      <c r="O17" s="1190" t="s">
        <v>1076</v>
      </c>
      <c r="P17" s="1191" t="s">
        <v>1064</v>
      </c>
      <c r="Q17" s="1192" t="s">
        <v>84</v>
      </c>
      <c r="R17" s="1193">
        <v>0.30447815688678</v>
      </c>
      <c r="S17" s="1193" t="s">
        <v>84</v>
      </c>
      <c r="T17" s="1194">
        <v>1.82686894132068</v>
      </c>
      <c r="U17" s="1194"/>
      <c r="V17" s="1194"/>
      <c r="W17" s="1194"/>
      <c r="X17" s="1194">
        <v>20.0385624701884</v>
      </c>
      <c r="Y17" s="1194" t="s">
        <v>84</v>
      </c>
      <c r="Z17" s="1194" t="s">
        <v>84</v>
      </c>
      <c r="AA17" s="1194" t="s">
        <v>84</v>
      </c>
      <c r="AB17" s="1195"/>
    </row>
    <row r="18" ht="18" customHeight="1" x14ac:dyDescent="0.2">
      <c r="B18" s="1218" t="s">
        <v>1083</v>
      </c>
      <c r="C18" s="1214">
        <v>2208.33333333333</v>
      </c>
      <c r="D18" s="1219"/>
      <c r="E18" s="1219"/>
      <c r="F18" s="1219"/>
      <c r="G18" s="1219"/>
      <c r="H18" s="1219"/>
      <c r="I18" s="1220"/>
      <c r="J18" s="1201">
        <v>7.517215437283438</v>
      </c>
      <c r="K18" s="1178">
        <v>16.6005174240009</v>
      </c>
      <c r="M18" s="1189"/>
      <c r="N18" s="1203" t="s">
        <v>1077</v>
      </c>
      <c r="O18" s="1204" t="s">
        <v>1067</v>
      </c>
      <c r="P18" s="1205" t="s">
        <v>1065</v>
      </c>
      <c r="Q18" s="1206" t="s">
        <v>84</v>
      </c>
      <c r="R18" s="535">
        <v>1.00977486753467</v>
      </c>
      <c r="S18" s="535" t="s">
        <v>84</v>
      </c>
      <c r="T18" s="824">
        <v>6.05864920520802</v>
      </c>
      <c r="U18" s="824"/>
      <c r="V18" s="824"/>
      <c r="W18" s="824"/>
      <c r="X18" s="824">
        <v>70.7616663588614</v>
      </c>
      <c r="Y18" s="824" t="s">
        <v>84</v>
      </c>
      <c r="Z18" s="824" t="s">
        <v>84</v>
      </c>
      <c r="AA18" s="824" t="s">
        <v>84</v>
      </c>
      <c r="AB18" s="1207"/>
    </row>
    <row r="19" ht="18" customHeight="1" x14ac:dyDescent="0.2">
      <c r="B19" s="1222" t="s">
        <v>989</v>
      </c>
      <c r="C19" s="1223">
        <v>2208.33333333333</v>
      </c>
      <c r="D19" s="27">
        <v>41.2387701453459</v>
      </c>
      <c r="E19" s="1224">
        <v>58.7612298546541</v>
      </c>
      <c r="F19" s="1224" t="s">
        <v>84</v>
      </c>
      <c r="G19" s="1225">
        <v>56.9947169811321</v>
      </c>
      <c r="H19" s="27">
        <v>0.260397047953862</v>
      </c>
      <c r="I19" s="28">
        <v>0.45</v>
      </c>
      <c r="J19" s="1201">
        <v>7.517215437283438</v>
      </c>
      <c r="K19" s="1202">
        <v>16.6005174240009</v>
      </c>
      <c r="M19" s="1189"/>
      <c r="N19" s="1231"/>
      <c r="O19" s="1209"/>
      <c r="P19" s="1205" t="s">
        <v>1066</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
      <c r="B20" s="1213" t="s">
        <v>1084</v>
      </c>
      <c r="C20" s="1214">
        <v>48981.47349876409</v>
      </c>
      <c r="D20" s="1219"/>
      <c r="E20" s="1219"/>
      <c r="F20" s="1219"/>
      <c r="G20" s="1219"/>
      <c r="H20" s="1219"/>
      <c r="I20" s="1220"/>
      <c r="J20" s="1201">
        <v>0.06727729386643981</v>
      </c>
      <c r="K20" s="1178">
        <v>3.295340986587586</v>
      </c>
      <c r="M20" s="1189"/>
      <c r="N20" s="1231"/>
      <c r="O20" s="1217" t="s">
        <v>1079</v>
      </c>
      <c r="P20" s="1191" t="s">
        <v>1064</v>
      </c>
      <c r="Q20" s="1232" t="s">
        <v>629</v>
      </c>
      <c r="R20" s="863">
        <v>15</v>
      </c>
      <c r="S20" s="863" t="s">
        <v>629</v>
      </c>
      <c r="T20" s="1233">
        <v>2</v>
      </c>
      <c r="U20" s="1233"/>
      <c r="V20" s="1233"/>
      <c r="W20" s="1233"/>
      <c r="X20" s="1233">
        <v>1</v>
      </c>
      <c r="Y20" s="1233" t="s">
        <v>629</v>
      </c>
      <c r="Z20" s="1233" t="s">
        <v>629</v>
      </c>
      <c r="AA20" s="1233" t="s">
        <v>629</v>
      </c>
      <c r="AB20" s="1234"/>
    </row>
    <row r="21" ht="18" customHeight="1" x14ac:dyDescent="0.2">
      <c r="B21" s="1218" t="s">
        <v>1085</v>
      </c>
      <c r="C21" s="1224">
        <v>388.889165430722</v>
      </c>
      <c r="D21" s="1224">
        <v>56.2677483698606</v>
      </c>
      <c r="E21" s="1224">
        <v>43.7322516301394</v>
      </c>
      <c r="F21" s="1224" t="s">
        <v>84</v>
      </c>
      <c r="G21" s="1225">
        <v>48.7849908842217</v>
      </c>
      <c r="H21" s="27">
        <v>0.439064917957996</v>
      </c>
      <c r="I21" s="503">
        <v>0.18</v>
      </c>
      <c r="J21" s="1201">
        <v>0.2712979904022782</v>
      </c>
      <c r="K21" s="1202">
        <v>0.105504849070574</v>
      </c>
      <c r="M21" s="1189"/>
      <c r="N21" s="1231"/>
      <c r="O21" s="1221"/>
      <c r="P21" s="1205" t="s">
        <v>1065</v>
      </c>
      <c r="Q21" s="1206" t="s">
        <v>629</v>
      </c>
      <c r="R21" s="535">
        <v>20</v>
      </c>
      <c r="S21" s="535" t="s">
        <v>629</v>
      </c>
      <c r="T21" s="824">
        <v>4</v>
      </c>
      <c r="U21" s="824"/>
      <c r="V21" s="824"/>
      <c r="W21" s="824"/>
      <c r="X21" s="824">
        <v>1.5</v>
      </c>
      <c r="Y21" s="824" t="s">
        <v>629</v>
      </c>
      <c r="Z21" s="824" t="s">
        <v>629</v>
      </c>
      <c r="AA21" s="824" t="s">
        <v>629</v>
      </c>
      <c r="AB21" s="1207"/>
    </row>
    <row r="22" ht="18" customHeight="1" x14ac:dyDescent="0.25">
      <c r="B22" s="1218" t="s">
        <v>1086</v>
      </c>
      <c r="C22" s="1224">
        <v>82</v>
      </c>
      <c r="D22" s="1224">
        <v>43.2162526747126</v>
      </c>
      <c r="E22" s="1224">
        <v>56.7837473252874</v>
      </c>
      <c r="F22" s="1224" t="s">
        <v>84</v>
      </c>
      <c r="G22" s="1225" t="s">
        <v>629</v>
      </c>
      <c r="H22" s="27">
        <v>2.13</v>
      </c>
      <c r="I22" s="503">
        <v>0.3</v>
      </c>
      <c r="J22" s="1201">
        <v>2.3246532128318047</v>
      </c>
      <c r="K22" s="1202">
        <v>0.190621563452208</v>
      </c>
      <c r="M22" s="1235"/>
      <c r="N22" s="1236"/>
      <c r="O22" s="1227"/>
      <c r="P22" s="1205" t="s">
        <v>1066</v>
      </c>
      <c r="Q22" s="1228" t="s">
        <v>629</v>
      </c>
      <c r="R22" s="561" t="s">
        <v>629</v>
      </c>
      <c r="S22" s="561" t="s">
        <v>629</v>
      </c>
      <c r="T22" s="1229" t="s">
        <v>629</v>
      </c>
      <c r="U22" s="1229"/>
      <c r="V22" s="1229"/>
      <c r="W22" s="1229"/>
      <c r="X22" s="1229" t="s">
        <v>629</v>
      </c>
      <c r="Y22" s="1229" t="s">
        <v>629</v>
      </c>
      <c r="Z22" s="1229" t="s">
        <v>629</v>
      </c>
      <c r="AA22" s="1229" t="s">
        <v>629</v>
      </c>
      <c r="AB22" s="1230"/>
    </row>
    <row r="23" ht="18" customHeight="1" x14ac:dyDescent="0.2">
      <c r="B23" s="1218" t="s">
        <v>1087</v>
      </c>
      <c r="C23" s="1224">
        <v>9.33333333333333</v>
      </c>
      <c r="D23" s="1224">
        <v>84.9279745331911</v>
      </c>
      <c r="E23" s="1224">
        <v>15.0720254668089</v>
      </c>
      <c r="F23" s="1224" t="s">
        <v>84</v>
      </c>
      <c r="G23" s="1225" t="s">
        <v>629</v>
      </c>
      <c r="H23" s="27">
        <v>0.94</v>
      </c>
      <c r="I23" s="503">
        <v>0.33</v>
      </c>
      <c r="J23" s="1201">
        <v>0.918072555801237</v>
      </c>
      <c r="K23" s="1202">
        <v>0.00856867718747821</v>
      </c>
      <c r="M23" s="159" t="s">
        <v>988</v>
      </c>
      <c r="N23" s="1237"/>
      <c r="O23" s="1190" t="s">
        <v>1076</v>
      </c>
      <c r="P23" s="1191" t="s">
        <v>1064</v>
      </c>
      <c r="Q23" s="1192" t="s">
        <v>84</v>
      </c>
      <c r="R23" s="1193" t="s">
        <v>84</v>
      </c>
      <c r="S23" s="1193" t="s">
        <v>84</v>
      </c>
      <c r="T23" s="1194">
        <v>2.70938982122404</v>
      </c>
      <c r="U23" s="1194" t="s">
        <v>655</v>
      </c>
      <c r="V23" s="1194" t="s">
        <v>655</v>
      </c>
      <c r="W23" s="1194" t="s">
        <v>655</v>
      </c>
      <c r="X23" s="1194">
        <v>27.3949415257098</v>
      </c>
      <c r="Y23" s="1194" t="s">
        <v>84</v>
      </c>
      <c r="Z23" s="1194" t="s">
        <v>84</v>
      </c>
      <c r="AA23" s="1194" t="s">
        <v>84</v>
      </c>
      <c r="AB23" s="1195" t="s">
        <v>84</v>
      </c>
    </row>
    <row r="24" ht="18" customHeight="1" x14ac:dyDescent="0.2">
      <c r="B24" s="1218" t="s">
        <v>1088</v>
      </c>
      <c r="C24" s="1224">
        <v>48352.8386666667</v>
      </c>
      <c r="D24" s="1224">
        <v>82.3319291830501</v>
      </c>
      <c r="E24" s="1224">
        <v>17.6680708169499</v>
      </c>
      <c r="F24" s="1224" t="s">
        <v>84</v>
      </c>
      <c r="G24" s="1225" t="s">
        <v>629</v>
      </c>
      <c r="H24" s="27">
        <v>0.0277174634897869</v>
      </c>
      <c r="I24" s="503">
        <v>0.37</v>
      </c>
      <c r="J24" s="1201">
        <v>0.06108623047445063</v>
      </c>
      <c r="K24" s="1202">
        <v>2.95369264688593</v>
      </c>
      <c r="M24" s="1082"/>
      <c r="N24" s="1238"/>
      <c r="O24" s="1204" t="s">
        <v>1067</v>
      </c>
      <c r="P24" s="1205" t="s">
        <v>1065</v>
      </c>
      <c r="Q24" s="1206" t="s">
        <v>84</v>
      </c>
      <c r="R24" s="535" t="s">
        <v>84</v>
      </c>
      <c r="S24" s="535" t="s">
        <v>84</v>
      </c>
      <c r="T24" s="824">
        <v>6.29061017877595</v>
      </c>
      <c r="U24" s="824" t="s">
        <v>655</v>
      </c>
      <c r="V24" s="824" t="s">
        <v>655</v>
      </c>
      <c r="W24" s="824" t="s">
        <v>655</v>
      </c>
      <c r="X24" s="824">
        <v>63.6050584742902</v>
      </c>
      <c r="Y24" s="824" t="s">
        <v>84</v>
      </c>
      <c r="Z24" s="824" t="s">
        <v>84</v>
      </c>
      <c r="AA24" s="824" t="s">
        <v>84</v>
      </c>
      <c r="AB24" s="1207" t="s">
        <v>84</v>
      </c>
    </row>
    <row r="25" ht="18" customHeight="1" x14ac:dyDescent="0.2">
      <c r="B25" s="1218" t="s">
        <v>1089</v>
      </c>
      <c r="C25" s="1214">
        <v>148.412333333333</v>
      </c>
      <c r="D25" s="1239"/>
      <c r="E25" s="1239"/>
      <c r="F25" s="1239"/>
      <c r="G25" s="1239"/>
      <c r="H25" s="1239"/>
      <c r="I25" s="1240"/>
      <c r="J25" s="1201">
        <v>0.24899042526606582</v>
      </c>
      <c r="K25" s="1178">
        <v>0.0369532499913957</v>
      </c>
      <c r="M25" s="1082"/>
      <c r="N25" s="1238"/>
      <c r="O25" s="1209"/>
      <c r="P25" s="1205" t="s">
        <v>1066</v>
      </c>
      <c r="Q25" s="1210" t="s">
        <v>84</v>
      </c>
      <c r="R25" s="566" t="s">
        <v>84</v>
      </c>
      <c r="S25" s="566" t="s">
        <v>84</v>
      </c>
      <c r="T25" s="1211" t="s">
        <v>84</v>
      </c>
      <c r="U25" s="1211" t="s">
        <v>655</v>
      </c>
      <c r="V25" s="1211" t="s">
        <v>655</v>
      </c>
      <c r="W25" s="1211" t="s">
        <v>655</v>
      </c>
      <c r="X25" s="1211" t="s">
        <v>84</v>
      </c>
      <c r="Y25" s="1211" t="s">
        <v>84</v>
      </c>
      <c r="Z25" s="1211" t="s">
        <v>84</v>
      </c>
      <c r="AA25" s="1211" t="s">
        <v>84</v>
      </c>
      <c r="AB25" s="1212" t="s">
        <v>84</v>
      </c>
    </row>
    <row r="26" ht="18" customHeight="1" x14ac:dyDescent="0.2">
      <c r="B26" s="1241" t="s">
        <v>1090</v>
      </c>
      <c r="C26" s="1224">
        <v>148.412333333333</v>
      </c>
      <c r="D26" s="1224">
        <v>90.006108320115</v>
      </c>
      <c r="E26" s="1224">
        <v>9.99389167988501</v>
      </c>
      <c r="F26" s="1224" t="s">
        <v>84</v>
      </c>
      <c r="G26" s="1225" t="s">
        <v>629</v>
      </c>
      <c r="H26" s="27">
        <v>0.144632681384722</v>
      </c>
      <c r="I26" s="503">
        <v>0.32</v>
      </c>
      <c r="J26" s="1201">
        <v>0.24899042526606582</v>
      </c>
      <c r="K26" s="1202">
        <v>0.0369532499913957</v>
      </c>
      <c r="M26" s="1082"/>
      <c r="N26" s="1238"/>
      <c r="O26" s="1217" t="s">
        <v>1079</v>
      </c>
      <c r="P26" s="1191" t="s">
        <v>1064</v>
      </c>
      <c r="Q26" s="1192" t="s">
        <v>629</v>
      </c>
      <c r="R26" s="1193" t="s">
        <v>629</v>
      </c>
      <c r="S26" s="1193" t="s">
        <v>629</v>
      </c>
      <c r="T26" s="1194">
        <v>2</v>
      </c>
      <c r="U26" s="1194" t="s">
        <v>655</v>
      </c>
      <c r="V26" s="1194" t="s">
        <v>655</v>
      </c>
      <c r="W26" s="1194" t="s">
        <v>655</v>
      </c>
      <c r="X26" s="1194">
        <v>1</v>
      </c>
      <c r="Y26" s="1194" t="s">
        <v>629</v>
      </c>
      <c r="Z26" s="1194" t="s">
        <v>629</v>
      </c>
      <c r="AA26" s="1194" t="s">
        <v>629</v>
      </c>
      <c r="AB26" s="1195" t="s">
        <v>629</v>
      </c>
    </row>
    <row r="27" ht="18" customHeight="1" x14ac:dyDescent="0.2">
      <c r="B27" s="1242" t="s">
        <v>1091</v>
      </c>
      <c r="C27" s="1243"/>
      <c r="D27" s="1243"/>
      <c r="E27" s="1243"/>
      <c r="F27" s="1243"/>
      <c r="G27" s="1243"/>
      <c r="H27" s="1243"/>
      <c r="I27" s="1243"/>
      <c r="J27" s="1243"/>
      <c r="K27" s="1243"/>
      <c r="M27" s="1082"/>
      <c r="N27" s="1238"/>
      <c r="O27" s="1221"/>
      <c r="P27" s="1205" t="s">
        <v>1065</v>
      </c>
      <c r="Q27" s="1206" t="s">
        <v>629</v>
      </c>
      <c r="R27" s="535" t="s">
        <v>629</v>
      </c>
      <c r="S27" s="535" t="s">
        <v>629</v>
      </c>
      <c r="T27" s="824">
        <v>4</v>
      </c>
      <c r="U27" s="824" t="s">
        <v>655</v>
      </c>
      <c r="V27" s="824" t="s">
        <v>655</v>
      </c>
      <c r="W27" s="824" t="s">
        <v>655</v>
      </c>
      <c r="X27" s="824">
        <v>1.5</v>
      </c>
      <c r="Y27" s="824" t="s">
        <v>629</v>
      </c>
      <c r="Z27" s="824" t="s">
        <v>629</v>
      </c>
      <c r="AA27" s="824" t="s">
        <v>629</v>
      </c>
      <c r="AB27" s="1207" t="s">
        <v>629</v>
      </c>
    </row>
    <row r="28" ht="18" customHeight="1" x14ac:dyDescent="0.25">
      <c r="B28" s="220" t="s">
        <v>1092</v>
      </c>
      <c r="C28" s="1244"/>
      <c r="D28" s="1244"/>
      <c r="E28" s="1244"/>
      <c r="F28" s="1244"/>
      <c r="G28" s="1244"/>
      <c r="H28" s="1244"/>
      <c r="I28" s="1244"/>
      <c r="J28" s="1244"/>
      <c r="K28" s="1244"/>
      <c r="M28" s="1245"/>
      <c r="N28" s="1246"/>
      <c r="O28" s="1227"/>
      <c r="P28" s="1205" t="s">
        <v>1066</v>
      </c>
      <c r="Q28" s="1228" t="s">
        <v>629</v>
      </c>
      <c r="R28" s="561" t="s">
        <v>629</v>
      </c>
      <c r="S28" s="561" t="s">
        <v>629</v>
      </c>
      <c r="T28" s="1229" t="s">
        <v>629</v>
      </c>
      <c r="U28" s="1229" t="s">
        <v>655</v>
      </c>
      <c r="V28" s="1229" t="s">
        <v>655</v>
      </c>
      <c r="W28" s="1229" t="s">
        <v>655</v>
      </c>
      <c r="X28" s="1229" t="s">
        <v>629</v>
      </c>
      <c r="Y28" s="1229" t="s">
        <v>629</v>
      </c>
      <c r="Z28" s="1229" t="s">
        <v>629</v>
      </c>
      <c r="AA28" s="1229" t="s">
        <v>629</v>
      </c>
      <c r="AB28" s="1230" t="s">
        <v>629</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84</v>
      </c>
      <c r="R29" s="1193">
        <v>37.6563960097595</v>
      </c>
      <c r="S29" s="1193" t="s">
        <v>84</v>
      </c>
      <c r="T29" s="1194">
        <v>0.677391856042031</v>
      </c>
      <c r="U29" s="1194" t="s">
        <v>655</v>
      </c>
      <c r="V29" s="1194" t="s">
        <v>655</v>
      </c>
      <c r="W29" s="1194" t="s">
        <v>655</v>
      </c>
      <c r="X29" s="1194">
        <v>2.4545405585529</v>
      </c>
      <c r="Y29" s="1194" t="s">
        <v>84</v>
      </c>
      <c r="Z29" s="1194" t="s">
        <v>84</v>
      </c>
      <c r="AA29" s="1194" t="s">
        <v>84</v>
      </c>
      <c r="AB29" s="1195" t="s">
        <v>84</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84</v>
      </c>
      <c r="R30" s="535">
        <v>54.7340193803075</v>
      </c>
      <c r="S30" s="535" t="s">
        <v>84</v>
      </c>
      <c r="T30" s="824">
        <v>1.01781583899147</v>
      </c>
      <c r="U30" s="824" t="s">
        <v>655</v>
      </c>
      <c r="V30" s="824" t="s">
        <v>655</v>
      </c>
      <c r="W30" s="824" t="s">
        <v>655</v>
      </c>
      <c r="X30" s="824">
        <v>3.4598363563466</v>
      </c>
      <c r="Y30" s="824" t="s">
        <v>84</v>
      </c>
      <c r="Z30" s="824" t="s">
        <v>84</v>
      </c>
      <c r="AA30" s="824" t="s">
        <v>84</v>
      </c>
      <c r="AB30" s="1207" t="s">
        <v>84</v>
      </c>
    </row>
    <row r="31" ht="18" customHeight="1" x14ac:dyDescent="0.2">
      <c r="B31" s="220" t="s">
        <v>1095</v>
      </c>
      <c r="C31" s="1244"/>
      <c r="D31" s="1244"/>
      <c r="E31" s="1244"/>
      <c r="F31" s="1244"/>
      <c r="G31" s="1244"/>
      <c r="H31" s="1244"/>
      <c r="I31" s="1244"/>
      <c r="J31" s="1244"/>
      <c r="K31" s="1244"/>
      <c r="M31" s="1082"/>
      <c r="N31" s="1238"/>
      <c r="O31" s="1209"/>
      <c r="P31" s="1205" t="s">
        <v>1066</v>
      </c>
      <c r="Q31" s="1210" t="s">
        <v>84</v>
      </c>
      <c r="R31" s="566" t="s">
        <v>84</v>
      </c>
      <c r="S31" s="566" t="s">
        <v>84</v>
      </c>
      <c r="T31" s="1211" t="s">
        <v>84</v>
      </c>
      <c r="U31" s="1211" t="s">
        <v>655</v>
      </c>
      <c r="V31" s="1211" t="s">
        <v>655</v>
      </c>
      <c r="W31" s="1211" t="s">
        <v>655</v>
      </c>
      <c r="X31" s="1211" t="s">
        <v>84</v>
      </c>
      <c r="Y31" s="1211" t="s">
        <v>84</v>
      </c>
      <c r="Z31" s="1211" t="s">
        <v>84</v>
      </c>
      <c r="AA31" s="1211" t="s">
        <v>84</v>
      </c>
      <c r="AB31" s="1212" t="s">
        <v>84</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629</v>
      </c>
      <c r="R32" s="1193">
        <v>24.2069562768874</v>
      </c>
      <c r="S32" s="1193" t="s">
        <v>629</v>
      </c>
      <c r="T32" s="1194">
        <v>2</v>
      </c>
      <c r="U32" s="1194" t="s">
        <v>655</v>
      </c>
      <c r="V32" s="1194" t="s">
        <v>655</v>
      </c>
      <c r="W32" s="1194" t="s">
        <v>655</v>
      </c>
      <c r="X32" s="1194">
        <v>1</v>
      </c>
      <c r="Y32" s="1194" t="s">
        <v>629</v>
      </c>
      <c r="Z32" s="1194" t="s">
        <v>629</v>
      </c>
      <c r="AA32" s="1194" t="s">
        <v>629</v>
      </c>
      <c r="AB32" s="1195" t="s">
        <v>629</v>
      </c>
    </row>
    <row r="33" ht="18" customHeight="1" x14ac:dyDescent="0.2">
      <c r="B33" s="220" t="s">
        <v>1097</v>
      </c>
      <c r="C33" s="1244"/>
      <c r="D33" s="1244"/>
      <c r="E33" s="1244"/>
      <c r="F33" s="1244"/>
      <c r="G33" s="1244"/>
      <c r="H33" s="1244"/>
      <c r="I33" s="1244"/>
      <c r="J33" s="1244"/>
      <c r="K33" s="1244"/>
      <c r="M33" s="1082"/>
      <c r="N33" s="1238"/>
      <c r="O33" s="1221"/>
      <c r="P33" s="1205" t="s">
        <v>1065</v>
      </c>
      <c r="Q33" s="1206" t="s">
        <v>629</v>
      </c>
      <c r="R33" s="535">
        <v>31.0344362959187</v>
      </c>
      <c r="S33" s="535" t="s">
        <v>629</v>
      </c>
      <c r="T33" s="824">
        <v>4</v>
      </c>
      <c r="U33" s="824" t="s">
        <v>655</v>
      </c>
      <c r="V33" s="824" t="s">
        <v>655</v>
      </c>
      <c r="W33" s="824" t="s">
        <v>655</v>
      </c>
      <c r="X33" s="824">
        <v>1.5</v>
      </c>
      <c r="Y33" s="824" t="s">
        <v>629</v>
      </c>
      <c r="Z33" s="824" t="s">
        <v>629</v>
      </c>
      <c r="AA33" s="824" t="s">
        <v>629</v>
      </c>
      <c r="AB33" s="1207" t="s">
        <v>629</v>
      </c>
    </row>
    <row r="34" ht="18" customHeight="1" x14ac:dyDescent="0.25">
      <c r="B34" s="375"/>
      <c r="C34" s="1244"/>
      <c r="D34" s="1244"/>
      <c r="E34" s="1244"/>
      <c r="F34" s="1244"/>
      <c r="G34" s="1244"/>
      <c r="H34" s="1244"/>
      <c r="I34" s="1244"/>
      <c r="J34" s="1244"/>
      <c r="K34" s="1244"/>
      <c r="M34" s="1245"/>
      <c r="N34" s="1246"/>
      <c r="O34" s="1227"/>
      <c r="P34" s="1205" t="s">
        <v>1066</v>
      </c>
      <c r="Q34" s="1228" t="s">
        <v>629</v>
      </c>
      <c r="R34" s="561" t="s">
        <v>629</v>
      </c>
      <c r="S34" s="561" t="s">
        <v>629</v>
      </c>
      <c r="T34" s="1229" t="s">
        <v>629</v>
      </c>
      <c r="U34" s="1229" t="s">
        <v>655</v>
      </c>
      <c r="V34" s="1229" t="s">
        <v>655</v>
      </c>
      <c r="W34" s="1229" t="s">
        <v>655</v>
      </c>
      <c r="X34" s="1229" t="s">
        <v>629</v>
      </c>
      <c r="Y34" s="1229" t="s">
        <v>629</v>
      </c>
      <c r="Z34" s="1229" t="s">
        <v>629</v>
      </c>
      <c r="AA34" s="1229" t="s">
        <v>629</v>
      </c>
      <c r="AB34" s="1230" t="s">
        <v>629</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84</v>
      </c>
      <c r="R35" s="1193" t="s">
        <v>84</v>
      </c>
      <c r="S35" s="1193" t="s">
        <v>84</v>
      </c>
      <c r="T35" s="1194">
        <v>6.14162449653269</v>
      </c>
      <c r="U35" s="1194"/>
      <c r="V35" s="1194"/>
      <c r="W35" s="1194"/>
      <c r="X35" s="1194">
        <v>49.6913254719463</v>
      </c>
      <c r="Y35" s="1194" t="s">
        <v>84</v>
      </c>
      <c r="Z35" s="1194" t="s">
        <v>84</v>
      </c>
      <c r="AA35" s="1194" t="s">
        <v>84</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84</v>
      </c>
      <c r="R36" s="535" t="s">
        <v>84</v>
      </c>
      <c r="S36" s="535" t="s">
        <v>84</v>
      </c>
      <c r="T36" s="824">
        <v>4.85837550346731</v>
      </c>
      <c r="U36" s="824"/>
      <c r="V36" s="824"/>
      <c r="W36" s="824"/>
      <c r="X36" s="824">
        <v>39.3086745280537</v>
      </c>
      <c r="Y36" s="824" t="s">
        <v>84</v>
      </c>
      <c r="Z36" s="824" t="s">
        <v>84</v>
      </c>
      <c r="AA36" s="824" t="s">
        <v>84</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629</v>
      </c>
      <c r="R38" s="1193" t="s">
        <v>629</v>
      </c>
      <c r="S38" s="1193" t="s">
        <v>629</v>
      </c>
      <c r="T38" s="1194">
        <v>2</v>
      </c>
      <c r="U38" s="1194"/>
      <c r="V38" s="1194"/>
      <c r="W38" s="1194"/>
      <c r="X38" s="1194">
        <v>1</v>
      </c>
      <c r="Y38" s="1194" t="s">
        <v>629</v>
      </c>
      <c r="Z38" s="1194" t="s">
        <v>629</v>
      </c>
      <c r="AA38" s="1194" t="s">
        <v>629</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629</v>
      </c>
      <c r="R39" s="535" t="s">
        <v>629</v>
      </c>
      <c r="S39" s="535" t="s">
        <v>629</v>
      </c>
      <c r="T39" s="824">
        <v>4</v>
      </c>
      <c r="U39" s="824"/>
      <c r="V39" s="824"/>
      <c r="W39" s="824"/>
      <c r="X39" s="824">
        <v>1.5</v>
      </c>
      <c r="Y39" s="824" t="s">
        <v>629</v>
      </c>
      <c r="Z39" s="824" t="s">
        <v>629</v>
      </c>
      <c r="AA39" s="824" t="s">
        <v>629</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629</v>
      </c>
      <c r="R40" s="561" t="s">
        <v>629</v>
      </c>
      <c r="S40" s="561" t="s">
        <v>629</v>
      </c>
      <c r="T40" s="1229" t="s">
        <v>629</v>
      </c>
      <c r="U40" s="1229"/>
      <c r="V40" s="1229"/>
      <c r="W40" s="1229"/>
      <c r="X40" s="1229" t="s">
        <v>629</v>
      </c>
      <c r="Y40" s="1229" t="s">
        <v>629</v>
      </c>
      <c r="Z40" s="1229" t="s">
        <v>629</v>
      </c>
      <c r="AA40" s="1229" t="s">
        <v>629</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84</v>
      </c>
      <c r="R41" s="1193" t="s">
        <v>84</v>
      </c>
      <c r="S41" s="1193" t="s">
        <v>84</v>
      </c>
      <c r="T41" s="1194">
        <v>4.75378779421839</v>
      </c>
      <c r="U41" s="1194"/>
      <c r="V41" s="1194"/>
      <c r="W41" s="1194"/>
      <c r="X41" s="1194">
        <v>38.4624648804943</v>
      </c>
      <c r="Y41" s="1194" t="s">
        <v>84</v>
      </c>
      <c r="Z41" s="1194" t="s">
        <v>84</v>
      </c>
      <c r="AA41" s="1194" t="s">
        <v>84</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84</v>
      </c>
      <c r="R42" s="535" t="s">
        <v>84</v>
      </c>
      <c r="S42" s="535" t="s">
        <v>84</v>
      </c>
      <c r="T42" s="824">
        <v>6.24621220578161</v>
      </c>
      <c r="U42" s="824"/>
      <c r="V42" s="824"/>
      <c r="W42" s="824"/>
      <c r="X42" s="824">
        <v>50.5375351195057</v>
      </c>
      <c r="Y42" s="824" t="s">
        <v>84</v>
      </c>
      <c r="Z42" s="824" t="s">
        <v>84</v>
      </c>
      <c r="AA42" s="824" t="s">
        <v>84</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629</v>
      </c>
      <c r="R44" s="1193" t="s">
        <v>629</v>
      </c>
      <c r="S44" s="1193" t="s">
        <v>629</v>
      </c>
      <c r="T44" s="1194">
        <v>2</v>
      </c>
      <c r="U44" s="1194"/>
      <c r="V44" s="1194"/>
      <c r="W44" s="1194"/>
      <c r="X44" s="1194">
        <v>1</v>
      </c>
      <c r="Y44" s="1194" t="s">
        <v>629</v>
      </c>
      <c r="Z44" s="1194" t="s">
        <v>629</v>
      </c>
      <c r="AA44" s="1194" t="s">
        <v>629</v>
      </c>
      <c r="AB44" s="1195"/>
    </row>
    <row r="45" ht="18" customHeight="1" x14ac:dyDescent="0.2">
      <c r="B45" s="1244"/>
      <c r="C45" s="1244"/>
      <c r="D45" s="1244"/>
      <c r="E45" s="1244"/>
      <c r="F45" s="1244"/>
      <c r="G45" s="1244"/>
      <c r="H45" s="1244"/>
      <c r="I45" s="1244"/>
      <c r="J45" s="1244"/>
      <c r="K45" s="1244"/>
      <c r="M45" s="1248"/>
      <c r="N45" s="1238"/>
      <c r="O45" s="1221"/>
      <c r="P45" s="1205" t="s">
        <v>1065</v>
      </c>
      <c r="Q45" s="1206" t="s">
        <v>629</v>
      </c>
      <c r="R45" s="535" t="s">
        <v>629</v>
      </c>
      <c r="S45" s="535" t="s">
        <v>629</v>
      </c>
      <c r="T45" s="824">
        <v>4</v>
      </c>
      <c r="U45" s="824"/>
      <c r="V45" s="824"/>
      <c r="W45" s="824"/>
      <c r="X45" s="824">
        <v>1.5</v>
      </c>
      <c r="Y45" s="824" t="s">
        <v>629</v>
      </c>
      <c r="Z45" s="824" t="s">
        <v>629</v>
      </c>
      <c r="AA45" s="824" t="s">
        <v>629</v>
      </c>
      <c r="AB45" s="1207"/>
    </row>
    <row r="46" ht="18" customHeight="1" x14ac:dyDescent="0.2">
      <c r="M46" s="1252"/>
      <c r="N46" s="1246"/>
      <c r="O46" s="1227"/>
      <c r="P46" s="1205" t="s">
        <v>1066</v>
      </c>
      <c r="Q46" s="1228" t="s">
        <v>629</v>
      </c>
      <c r="R46" s="561" t="s">
        <v>629</v>
      </c>
      <c r="S46" s="561" t="s">
        <v>629</v>
      </c>
      <c r="T46" s="1229" t="s">
        <v>629</v>
      </c>
      <c r="U46" s="1229"/>
      <c r="V46" s="1229"/>
      <c r="W46" s="1229"/>
      <c r="X46" s="1229" t="s">
        <v>629</v>
      </c>
      <c r="Y46" s="1229" t="s">
        <v>629</v>
      </c>
      <c r="Z46" s="1229" t="s">
        <v>629</v>
      </c>
      <c r="AA46" s="1229" t="s">
        <v>629</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84</v>
      </c>
      <c r="R47" s="1193" t="s">
        <v>84</v>
      </c>
      <c r="S47" s="1193" t="s">
        <v>84</v>
      </c>
      <c r="T47" s="1194">
        <v>9.34207719865102</v>
      </c>
      <c r="U47" s="1194"/>
      <c r="V47" s="1194"/>
      <c r="W47" s="1194"/>
      <c r="X47" s="1194">
        <v>75.5858973345401</v>
      </c>
      <c r="Y47" s="1194" t="s">
        <v>84</v>
      </c>
      <c r="Z47" s="1194" t="s">
        <v>84</v>
      </c>
      <c r="AA47" s="1194" t="s">
        <v>84</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84</v>
      </c>
      <c r="R48" s="535" t="s">
        <v>84</v>
      </c>
      <c r="S48" s="535" t="s">
        <v>84</v>
      </c>
      <c r="T48" s="824">
        <v>1.65792280134898</v>
      </c>
      <c r="U48" s="824"/>
      <c r="V48" s="824"/>
      <c r="W48" s="824"/>
      <c r="X48" s="824">
        <v>13.4141026654599</v>
      </c>
      <c r="Y48" s="824" t="s">
        <v>84</v>
      </c>
      <c r="Z48" s="824" t="s">
        <v>84</v>
      </c>
      <c r="AA48" s="824" t="s">
        <v>84</v>
      </c>
      <c r="AB48" s="1207"/>
    </row>
    <row r="49" ht="15.75" customHeight="1" x14ac:dyDescent="0.2">
      <c r="M49" s="1248"/>
      <c r="N49" s="1238"/>
      <c r="O49" s="1209"/>
      <c r="P49" s="1205" t="s">
        <v>1066</v>
      </c>
      <c r="Q49" s="1210" t="s">
        <v>84</v>
      </c>
      <c r="R49" s="566" t="s">
        <v>84</v>
      </c>
      <c r="S49" s="566" t="s">
        <v>84</v>
      </c>
      <c r="T49" s="1211" t="s">
        <v>84</v>
      </c>
      <c r="U49" s="1211"/>
      <c r="V49" s="1211"/>
      <c r="W49" s="1211"/>
      <c r="X49" s="1211" t="s">
        <v>84</v>
      </c>
      <c r="Y49" s="1211" t="s">
        <v>84</v>
      </c>
      <c r="Z49" s="1211" t="s">
        <v>84</v>
      </c>
      <c r="AA49" s="1211" t="s">
        <v>84</v>
      </c>
      <c r="AB49" s="1212"/>
    </row>
    <row r="50" ht="15.75" customHeight="1" x14ac:dyDescent="0.2">
      <c r="M50" s="1248"/>
      <c r="N50" s="1238"/>
      <c r="O50" s="1217" t="s">
        <v>1079</v>
      </c>
      <c r="P50" s="1191" t="s">
        <v>1064</v>
      </c>
      <c r="Q50" s="1192" t="s">
        <v>629</v>
      </c>
      <c r="R50" s="1193" t="s">
        <v>629</v>
      </c>
      <c r="S50" s="1193" t="s">
        <v>629</v>
      </c>
      <c r="T50" s="1194">
        <v>2</v>
      </c>
      <c r="U50" s="1194"/>
      <c r="V50" s="1194"/>
      <c r="W50" s="1194"/>
      <c r="X50" s="1194">
        <v>1</v>
      </c>
      <c r="Y50" s="1194" t="s">
        <v>629</v>
      </c>
      <c r="Z50" s="1194" t="s">
        <v>629</v>
      </c>
      <c r="AA50" s="1194" t="s">
        <v>629</v>
      </c>
      <c r="AB50" s="1195"/>
    </row>
    <row r="51" ht="15.75" customHeight="1" x14ac:dyDescent="0.2">
      <c r="M51" s="1248"/>
      <c r="N51" s="1238"/>
      <c r="O51" s="1221"/>
      <c r="P51" s="1205" t="s">
        <v>1065</v>
      </c>
      <c r="Q51" s="1206" t="s">
        <v>629</v>
      </c>
      <c r="R51" s="535" t="s">
        <v>629</v>
      </c>
      <c r="S51" s="535" t="s">
        <v>629</v>
      </c>
      <c r="T51" s="824">
        <v>4</v>
      </c>
      <c r="U51" s="824"/>
      <c r="V51" s="824"/>
      <c r="W51" s="824"/>
      <c r="X51" s="824">
        <v>1.5</v>
      </c>
      <c r="Y51" s="824" t="s">
        <v>629</v>
      </c>
      <c r="Z51" s="824" t="s">
        <v>629</v>
      </c>
      <c r="AA51" s="824" t="s">
        <v>629</v>
      </c>
      <c r="AB51" s="1207"/>
    </row>
    <row r="52" ht="15.75" customHeight="1" x14ac:dyDescent="0.2">
      <c r="M52" s="1252"/>
      <c r="N52" s="1246"/>
      <c r="O52" s="1227"/>
      <c r="P52" s="1205" t="s">
        <v>1066</v>
      </c>
      <c r="Q52" s="1228" t="s">
        <v>629</v>
      </c>
      <c r="R52" s="561" t="s">
        <v>629</v>
      </c>
      <c r="S52" s="561" t="s">
        <v>629</v>
      </c>
      <c r="T52" s="1229" t="s">
        <v>629</v>
      </c>
      <c r="U52" s="1229"/>
      <c r="V52" s="1229"/>
      <c r="W52" s="1229"/>
      <c r="X52" s="1229" t="s">
        <v>629</v>
      </c>
      <c r="Y52" s="1229" t="s">
        <v>629</v>
      </c>
      <c r="Z52" s="1229" t="s">
        <v>629</v>
      </c>
      <c r="AA52" s="1229" t="s">
        <v>629</v>
      </c>
      <c r="AB52" s="1230"/>
    </row>
    <row r="53" ht="15.75" customHeight="1" x14ac:dyDescent="0.2">
      <c r="M53" s="1247" t="s">
        <v>993</v>
      </c>
      <c r="N53" s="1247"/>
      <c r="O53" s="1190" t="s">
        <v>1076</v>
      </c>
      <c r="P53" s="1191" t="s">
        <v>1064</v>
      </c>
      <c r="Q53" s="1192" t="s">
        <v>84</v>
      </c>
      <c r="R53" s="1193">
        <v>0.536877376403012</v>
      </c>
      <c r="S53" s="1193" t="s">
        <v>84</v>
      </c>
      <c r="T53" s="1194">
        <v>81.6126582678407</v>
      </c>
      <c r="U53" s="1194"/>
      <c r="V53" s="1194"/>
      <c r="W53" s="1194"/>
      <c r="X53" s="1194">
        <v>1.34820168176321</v>
      </c>
      <c r="Y53" s="1194" t="s">
        <v>84</v>
      </c>
      <c r="Z53" s="1194" t="s">
        <v>84</v>
      </c>
      <c r="AA53" s="1194" t="s">
        <v>84</v>
      </c>
      <c r="AB53" s="1195"/>
    </row>
    <row r="54" ht="15.75" customHeight="1" x14ac:dyDescent="0.2">
      <c r="M54" s="1248"/>
      <c r="N54" s="1238"/>
      <c r="O54" s="1204" t="s">
        <v>1067</v>
      </c>
      <c r="P54" s="1205" t="s">
        <v>1065</v>
      </c>
      <c r="Q54" s="1206" t="s">
        <v>84</v>
      </c>
      <c r="R54" s="535">
        <v>0.314777374573896</v>
      </c>
      <c r="S54" s="535" t="s">
        <v>84</v>
      </c>
      <c r="T54" s="824">
        <v>15.8615833843529</v>
      </c>
      <c r="U54" s="824"/>
      <c r="V54" s="824"/>
      <c r="W54" s="824"/>
      <c r="X54" s="824">
        <v>0.325901915066308</v>
      </c>
      <c r="Y54" s="824" t="s">
        <v>84</v>
      </c>
      <c r="Z54" s="824" t="s">
        <v>84</v>
      </c>
      <c r="AA54" s="824" t="s">
        <v>84</v>
      </c>
      <c r="AB54" s="1207"/>
    </row>
    <row r="55" ht="15.75" customHeight="1" x14ac:dyDescent="0.2">
      <c r="M55" s="1248"/>
      <c r="N55" s="1238"/>
      <c r="O55" s="1209"/>
      <c r="P55" s="1205" t="s">
        <v>1066</v>
      </c>
      <c r="Q55" s="1210" t="s">
        <v>84</v>
      </c>
      <c r="R55" s="566" t="s">
        <v>84</v>
      </c>
      <c r="S55" s="566" t="s">
        <v>84</v>
      </c>
      <c r="T55" s="1211" t="s">
        <v>84</v>
      </c>
      <c r="U55" s="1211"/>
      <c r="V55" s="1211"/>
      <c r="W55" s="1211"/>
      <c r="X55" s="1211" t="s">
        <v>84</v>
      </c>
      <c r="Y55" s="1211" t="s">
        <v>84</v>
      </c>
      <c r="Z55" s="1211" t="s">
        <v>84</v>
      </c>
      <c r="AA55" s="1211" t="s">
        <v>84</v>
      </c>
      <c r="AB55" s="1212"/>
    </row>
    <row r="56" ht="15.75" customHeight="1" x14ac:dyDescent="0.2">
      <c r="M56" s="1248"/>
      <c r="N56" s="1238"/>
      <c r="O56" s="1217" t="s">
        <v>1079</v>
      </c>
      <c r="P56" s="1191" t="s">
        <v>1064</v>
      </c>
      <c r="Q56" s="1192" t="s">
        <v>629</v>
      </c>
      <c r="R56" s="1193">
        <v>15</v>
      </c>
      <c r="S56" s="1193" t="s">
        <v>629</v>
      </c>
      <c r="T56" s="1194">
        <v>2</v>
      </c>
      <c r="U56" s="1194"/>
      <c r="V56" s="1194"/>
      <c r="W56" s="1194"/>
      <c r="X56" s="1194">
        <v>1</v>
      </c>
      <c r="Y56" s="1194" t="s">
        <v>629</v>
      </c>
      <c r="Z56" s="1194" t="s">
        <v>629</v>
      </c>
      <c r="AA56" s="1194" t="s">
        <v>629</v>
      </c>
      <c r="AB56" s="1195"/>
    </row>
    <row r="57" ht="15.75" customHeight="1" x14ac:dyDescent="0.2">
      <c r="M57" s="1248"/>
      <c r="N57" s="1238"/>
      <c r="O57" s="1221"/>
      <c r="P57" s="1205" t="s">
        <v>1065</v>
      </c>
      <c r="Q57" s="1206" t="s">
        <v>629</v>
      </c>
      <c r="R57" s="535">
        <v>20</v>
      </c>
      <c r="S57" s="535" t="s">
        <v>629</v>
      </c>
      <c r="T57" s="824">
        <v>4</v>
      </c>
      <c r="U57" s="824"/>
      <c r="V57" s="824"/>
      <c r="W57" s="824"/>
      <c r="X57" s="824">
        <v>1.5</v>
      </c>
      <c r="Y57" s="824" t="s">
        <v>629</v>
      </c>
      <c r="Z57" s="824" t="s">
        <v>629</v>
      </c>
      <c r="AA57" s="824" t="s">
        <v>629</v>
      </c>
      <c r="AB57" s="1207"/>
    </row>
    <row r="58" ht="15.75" customHeight="1" x14ac:dyDescent="0.2">
      <c r="M58" s="1252"/>
      <c r="N58" s="1246"/>
      <c r="O58" s="1227"/>
      <c r="P58" s="1205" t="s">
        <v>1066</v>
      </c>
      <c r="Q58" s="1228" t="s">
        <v>629</v>
      </c>
      <c r="R58" s="561" t="s">
        <v>629</v>
      </c>
      <c r="S58" s="561" t="s">
        <v>629</v>
      </c>
      <c r="T58" s="1229" t="s">
        <v>629</v>
      </c>
      <c r="U58" s="1229"/>
      <c r="V58" s="1229"/>
      <c r="W58" s="1229"/>
      <c r="X58" s="1229" t="s">
        <v>629</v>
      </c>
      <c r="Y58" s="1229" t="s">
        <v>629</v>
      </c>
      <c r="Z58" s="1229" t="s">
        <v>629</v>
      </c>
      <c r="AA58" s="1229" t="s">
        <v>629</v>
      </c>
      <c r="AB58" s="1230"/>
    </row>
    <row r="59" ht="15.75" customHeight="1" x14ac:dyDescent="0.2">
      <c r="M59" s="1247" t="s">
        <v>994</v>
      </c>
      <c r="N59" s="1247"/>
      <c r="O59" s="1190" t="s">
        <v>1076</v>
      </c>
      <c r="P59" s="1191" t="s">
        <v>1064</v>
      </c>
      <c r="Q59" s="1192" t="s">
        <v>84</v>
      </c>
      <c r="R59" s="1193" t="s">
        <v>84</v>
      </c>
      <c r="S59" s="1193" t="s">
        <v>84</v>
      </c>
      <c r="T59" s="1194">
        <v>90.006108320115</v>
      </c>
      <c r="U59" s="1194"/>
      <c r="V59" s="1194"/>
      <c r="W59" s="1194"/>
      <c r="X59" s="1194" t="s">
        <v>84</v>
      </c>
      <c r="Y59" s="1194" t="s">
        <v>84</v>
      </c>
      <c r="Z59" s="1194" t="s">
        <v>84</v>
      </c>
      <c r="AA59" s="1194" t="s">
        <v>84</v>
      </c>
      <c r="AB59" s="1195"/>
    </row>
    <row r="60" ht="15.75" customHeight="1" x14ac:dyDescent="0.2">
      <c r="M60" s="1248"/>
      <c r="N60" s="1238"/>
      <c r="O60" s="1204" t="s">
        <v>1067</v>
      </c>
      <c r="P60" s="1205" t="s">
        <v>1065</v>
      </c>
      <c r="Q60" s="1206" t="s">
        <v>84</v>
      </c>
      <c r="R60" s="535" t="s">
        <v>84</v>
      </c>
      <c r="S60" s="535" t="s">
        <v>84</v>
      </c>
      <c r="T60" s="824">
        <v>9.99389167988501</v>
      </c>
      <c r="U60" s="824"/>
      <c r="V60" s="824"/>
      <c r="W60" s="824"/>
      <c r="X60" s="824" t="s">
        <v>84</v>
      </c>
      <c r="Y60" s="824" t="s">
        <v>84</v>
      </c>
      <c r="Z60" s="824" t="s">
        <v>84</v>
      </c>
      <c r="AA60" s="824" t="s">
        <v>84</v>
      </c>
      <c r="AB60" s="1207"/>
    </row>
    <row r="61" ht="15.75" customHeight="1" x14ac:dyDescent="0.2">
      <c r="M61" s="1248"/>
      <c r="N61" s="1238"/>
      <c r="O61" s="1209"/>
      <c r="P61" s="1205" t="s">
        <v>1066</v>
      </c>
      <c r="Q61" s="1210" t="s">
        <v>84</v>
      </c>
      <c r="R61" s="566" t="s">
        <v>84</v>
      </c>
      <c r="S61" s="566" t="s">
        <v>84</v>
      </c>
      <c r="T61" s="1211" t="s">
        <v>84</v>
      </c>
      <c r="U61" s="1211"/>
      <c r="V61" s="1211"/>
      <c r="W61" s="1211"/>
      <c r="X61" s="1211" t="s">
        <v>84</v>
      </c>
      <c r="Y61" s="1211" t="s">
        <v>84</v>
      </c>
      <c r="Z61" s="1211" t="s">
        <v>84</v>
      </c>
      <c r="AA61" s="1211" t="s">
        <v>84</v>
      </c>
      <c r="AB61" s="1212"/>
    </row>
    <row r="62" ht="15.75" customHeight="1" x14ac:dyDescent="0.2">
      <c r="M62" s="1248"/>
      <c r="N62" s="1238"/>
      <c r="O62" s="1217" t="s">
        <v>1079</v>
      </c>
      <c r="P62" s="1191" t="s">
        <v>1064</v>
      </c>
      <c r="Q62" s="1192" t="s">
        <v>629</v>
      </c>
      <c r="R62" s="1193" t="s">
        <v>629</v>
      </c>
      <c r="S62" s="1193" t="s">
        <v>629</v>
      </c>
      <c r="T62" s="1194">
        <v>2</v>
      </c>
      <c r="U62" s="1194"/>
      <c r="V62" s="1194"/>
      <c r="W62" s="1194"/>
      <c r="X62" s="1194" t="s">
        <v>629</v>
      </c>
      <c r="Y62" s="1194" t="s">
        <v>629</v>
      </c>
      <c r="Z62" s="1194" t="s">
        <v>629</v>
      </c>
      <c r="AA62" s="1194" t="s">
        <v>629</v>
      </c>
      <c r="AB62" s="1195"/>
    </row>
    <row r="63" ht="15.75" customHeight="1" x14ac:dyDescent="0.2">
      <c r="M63" s="1248"/>
      <c r="N63" s="1238"/>
      <c r="O63" s="1221"/>
      <c r="P63" s="1205" t="s">
        <v>1065</v>
      </c>
      <c r="Q63" s="1206" t="s">
        <v>629</v>
      </c>
      <c r="R63" s="535" t="s">
        <v>629</v>
      </c>
      <c r="S63" s="535" t="s">
        <v>629</v>
      </c>
      <c r="T63" s="824">
        <v>4</v>
      </c>
      <c r="U63" s="824"/>
      <c r="V63" s="824"/>
      <c r="W63" s="824"/>
      <c r="X63" s="824" t="s">
        <v>629</v>
      </c>
      <c r="Y63" s="824" t="s">
        <v>629</v>
      </c>
      <c r="Z63" s="824" t="s">
        <v>629</v>
      </c>
      <c r="AA63" s="824" t="s">
        <v>629</v>
      </c>
      <c r="AB63" s="1207"/>
    </row>
    <row r="64" ht="15.75" customHeight="1" x14ac:dyDescent="0.2">
      <c r="M64" s="1252"/>
      <c r="N64" s="1246"/>
      <c r="O64" s="1227"/>
      <c r="P64" s="1205" t="s">
        <v>1066</v>
      </c>
      <c r="Q64" s="1228" t="s">
        <v>629</v>
      </c>
      <c r="R64" s="561" t="s">
        <v>629</v>
      </c>
      <c r="S64" s="561" t="s">
        <v>629</v>
      </c>
      <c r="T64" s="1229" t="s">
        <v>629</v>
      </c>
      <c r="U64" s="1229"/>
      <c r="V64" s="1229"/>
      <c r="W64" s="1229"/>
      <c r="X64" s="1229" t="s">
        <v>629</v>
      </c>
      <c r="Y64" s="1229" t="s">
        <v>629</v>
      </c>
      <c r="Z64" s="1229" t="s">
        <v>629</v>
      </c>
      <c r="AA64" s="1229" t="s">
        <v>629</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1654.333333333333</v>
      </c>
      <c r="D10" s="1305"/>
      <c r="E10" s="1305"/>
      <c r="F10" s="1306" t="s">
        <v>84</v>
      </c>
      <c r="G10" s="1306">
        <v>11359604.92583458</v>
      </c>
      <c r="H10" s="1306" t="s">
        <v>84</v>
      </c>
      <c r="I10" s="1306">
        <v>13026548.203925211</v>
      </c>
      <c r="J10" s="1306"/>
      <c r="K10" s="1306"/>
      <c r="L10" s="1306"/>
      <c r="M10" s="1306">
        <v>83506705.0434318</v>
      </c>
      <c r="N10" s="1306" t="s">
        <v>84</v>
      </c>
      <c r="O10" s="1306" t="s">
        <v>84</v>
      </c>
      <c r="P10" s="1306" t="s">
        <v>84</v>
      </c>
      <c r="Q10" s="1306"/>
      <c r="R10" s="1307">
        <v>107892858.17319159</v>
      </c>
      <c r="S10" s="1308"/>
      <c r="T10" s="1309"/>
      <c r="U10" s="1310">
        <v>0.09995119463744698</v>
      </c>
      <c r="V10" s="1309"/>
      <c r="W10" s="1311"/>
      <c r="X10" s="1312">
        <v>0.1653525929952164</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235.333333333333</v>
      </c>
      <c r="D12" s="1224">
        <v>118.317197508547</v>
      </c>
      <c r="E12" s="1325">
        <v>600</v>
      </c>
      <c r="F12" s="27" t="s">
        <v>84</v>
      </c>
      <c r="G12" s="27">
        <v>10302272.7777275</v>
      </c>
      <c r="H12" s="27" t="s">
        <v>84</v>
      </c>
      <c r="I12" s="27">
        <v>6682555.31528273</v>
      </c>
      <c r="J12" s="27"/>
      <c r="K12" s="27"/>
      <c r="L12" s="27"/>
      <c r="M12" s="27">
        <v>10859152.3873344</v>
      </c>
      <c r="N12" s="27" t="s">
        <v>84</v>
      </c>
      <c r="O12" s="27" t="s">
        <v>84</v>
      </c>
      <c r="P12" s="27" t="s">
        <v>84</v>
      </c>
      <c r="Q12" s="27"/>
      <c r="R12" s="1325">
        <v>27843980.48034463</v>
      </c>
      <c r="S12" s="1326"/>
      <c r="T12" s="1327"/>
      <c r="U12" s="1328">
        <v>0.4555212104079057</v>
      </c>
      <c r="V12" s="1322"/>
      <c r="W12" s="1323"/>
      <c r="X12" s="1329">
        <v>0.107199324849327</v>
      </c>
      <c r="Y12" s="962"/>
      <c r="Z12" s="206"/>
    </row>
    <row r="13" ht="18" customHeight="1" x14ac:dyDescent="0.2">
      <c r="B13" s="1324" t="s">
        <v>950</v>
      </c>
      <c r="C13" s="1224">
        <v>1419</v>
      </c>
      <c r="D13" s="1224">
        <v>56.4121759639513</v>
      </c>
      <c r="E13" s="1325">
        <v>443.253650771183</v>
      </c>
      <c r="F13" s="27" t="s">
        <v>84</v>
      </c>
      <c r="G13" s="27">
        <v>1057332.14810708</v>
      </c>
      <c r="H13" s="27" t="s">
        <v>84</v>
      </c>
      <c r="I13" s="27">
        <v>6343992.88864248</v>
      </c>
      <c r="J13" s="27"/>
      <c r="K13" s="27"/>
      <c r="L13" s="27"/>
      <c r="M13" s="27">
        <v>72647552.6560974</v>
      </c>
      <c r="N13" s="27" t="s">
        <v>84</v>
      </c>
      <c r="O13" s="27" t="s">
        <v>84</v>
      </c>
      <c r="P13" s="27" t="s">
        <v>84</v>
      </c>
      <c r="Q13" s="27"/>
      <c r="R13" s="1325">
        <v>80048877.69284695</v>
      </c>
      <c r="S13" s="1326"/>
      <c r="T13" s="1327"/>
      <c r="U13" s="1328">
        <v>0.040981866205700775</v>
      </c>
      <c r="V13" s="1322"/>
      <c r="W13" s="1323"/>
      <c r="X13" s="1329">
        <v>0.0581532681458894</v>
      </c>
      <c r="Y13" s="962"/>
      <c r="Z13" s="206"/>
    </row>
    <row r="14" ht="18" customHeight="1" x14ac:dyDescent="0.2">
      <c r="B14" s="1330" t="s">
        <v>1078</v>
      </c>
      <c r="C14" s="1325">
        <v>2234</v>
      </c>
      <c r="D14" s="1316"/>
      <c r="E14" s="1316"/>
      <c r="F14" s="1325" t="s">
        <v>84</v>
      </c>
      <c r="G14" s="1325" t="s">
        <v>84</v>
      </c>
      <c r="H14" s="1325" t="s">
        <v>84</v>
      </c>
      <c r="I14" s="1325">
        <v>1598362.91443265</v>
      </c>
      <c r="J14" s="1325" t="s">
        <v>84</v>
      </c>
      <c r="K14" s="1325" t="s">
        <v>84</v>
      </c>
      <c r="L14" s="1325" t="s">
        <v>84</v>
      </c>
      <c r="M14" s="1325">
        <v>16161225.0237079</v>
      </c>
      <c r="N14" s="1325" t="s">
        <v>84</v>
      </c>
      <c r="O14" s="1325" t="s">
        <v>84</v>
      </c>
      <c r="P14" s="1325" t="s">
        <v>84</v>
      </c>
      <c r="Q14" s="1325" t="s">
        <v>84</v>
      </c>
      <c r="R14" s="1325">
        <v>17759587.93814055</v>
      </c>
      <c r="S14" s="1326"/>
      <c r="T14" s="1327"/>
      <c r="U14" s="1328">
        <v>0.005621560320616204</v>
      </c>
      <c r="V14" s="1322"/>
      <c r="W14" s="1323"/>
      <c r="X14" s="1325">
        <v>0.0125585657562566</v>
      </c>
      <c r="Y14" s="962"/>
      <c r="Z14" s="206"/>
    </row>
    <row r="15" ht="18" customHeight="1" x14ac:dyDescent="0.2">
      <c r="B15" s="1331" t="s">
        <v>1080</v>
      </c>
      <c r="C15" s="1325">
        <v>2234</v>
      </c>
      <c r="D15" s="1316"/>
      <c r="E15" s="1316"/>
      <c r="F15" s="1325" t="s">
        <v>84</v>
      </c>
      <c r="G15" s="1325" t="s">
        <v>84</v>
      </c>
      <c r="H15" s="1325" t="s">
        <v>84</v>
      </c>
      <c r="I15" s="1325">
        <v>1598362.91443265</v>
      </c>
      <c r="J15" s="1325" t="s">
        <v>84</v>
      </c>
      <c r="K15" s="1325" t="s">
        <v>84</v>
      </c>
      <c r="L15" s="1325" t="s">
        <v>84</v>
      </c>
      <c r="M15" s="1325">
        <v>16161225.0237079</v>
      </c>
      <c r="N15" s="1325" t="s">
        <v>84</v>
      </c>
      <c r="O15" s="1325" t="s">
        <v>84</v>
      </c>
      <c r="P15" s="1325" t="s">
        <v>84</v>
      </c>
      <c r="Q15" s="1325" t="s">
        <v>84</v>
      </c>
      <c r="R15" s="1325">
        <v>17759587.93814055</v>
      </c>
      <c r="S15" s="1326"/>
      <c r="T15" s="1327"/>
      <c r="U15" s="1328">
        <v>0.005621560320616204</v>
      </c>
      <c r="V15" s="1322"/>
      <c r="W15" s="1323"/>
      <c r="X15" s="1325">
        <v>0.0125585657562566</v>
      </c>
      <c r="Y15" s="962"/>
      <c r="Z15" s="206"/>
    </row>
    <row r="16" ht="18" customHeight="1" x14ac:dyDescent="0.2">
      <c r="B16" s="1332" t="s">
        <v>988</v>
      </c>
      <c r="C16" s="1333">
        <v>2234</v>
      </c>
      <c r="D16" s="1224">
        <v>7.94968126147743</v>
      </c>
      <c r="E16" s="1325">
        <v>70.1373292203446</v>
      </c>
      <c r="F16" s="27" t="s">
        <v>84</v>
      </c>
      <c r="G16" s="27" t="s">
        <v>84</v>
      </c>
      <c r="H16" s="27" t="s">
        <v>84</v>
      </c>
      <c r="I16" s="27">
        <v>1598362.91443265</v>
      </c>
      <c r="J16" s="27" t="s">
        <v>84</v>
      </c>
      <c r="K16" s="27" t="s">
        <v>84</v>
      </c>
      <c r="L16" s="27" t="s">
        <v>84</v>
      </c>
      <c r="M16" s="27">
        <v>16161225.0237079</v>
      </c>
      <c r="N16" s="27" t="s">
        <v>84</v>
      </c>
      <c r="O16" s="27" t="s">
        <v>84</v>
      </c>
      <c r="P16" s="27" t="s">
        <v>84</v>
      </c>
      <c r="Q16" s="27" t="s">
        <v>84</v>
      </c>
      <c r="R16" s="1325">
        <v>17759587.93814055</v>
      </c>
      <c r="S16" s="1326"/>
      <c r="T16" s="1327"/>
      <c r="U16" s="1328">
        <v>0.005621560320616204</v>
      </c>
      <c r="V16" s="1322"/>
      <c r="W16" s="1323"/>
      <c r="X16" s="1329">
        <v>0.0125585657562566</v>
      </c>
      <c r="Y16" s="962"/>
      <c r="Z16" s="206"/>
    </row>
    <row r="17" ht="18" customHeight="1" x14ac:dyDescent="0.2">
      <c r="B17" s="1330" t="s">
        <v>1081</v>
      </c>
      <c r="C17" s="1325">
        <v>2208.33333333333</v>
      </c>
      <c r="D17" s="1316"/>
      <c r="E17" s="1316"/>
      <c r="F17" s="1325" t="s">
        <v>84</v>
      </c>
      <c r="G17" s="1325">
        <v>18551436.6666667</v>
      </c>
      <c r="H17" s="1325" t="s">
        <v>84</v>
      </c>
      <c r="I17" s="1325">
        <v>338486.666666667</v>
      </c>
      <c r="J17" s="1325"/>
      <c r="K17" s="1325"/>
      <c r="L17" s="1325"/>
      <c r="M17" s="1325">
        <v>1193743.33333333</v>
      </c>
      <c r="N17" s="1325" t="s">
        <v>84</v>
      </c>
      <c r="O17" s="1325" t="s">
        <v>84</v>
      </c>
      <c r="P17" s="1325" t="s">
        <v>84</v>
      </c>
      <c r="Q17" s="1325" t="s">
        <v>84</v>
      </c>
      <c r="R17" s="1325">
        <v>20083666.666666698</v>
      </c>
      <c r="S17" s="1326"/>
      <c r="T17" s="1327"/>
      <c r="U17" s="1328">
        <v>0.006471225876010787</v>
      </c>
      <c r="V17" s="1322"/>
      <c r="W17" s="1323"/>
      <c r="X17" s="1325">
        <v>0.0142906238095238</v>
      </c>
      <c r="Y17" s="962"/>
      <c r="Z17" s="206"/>
    </row>
    <row r="18" ht="18" customHeight="1" x14ac:dyDescent="0.2">
      <c r="B18" s="1331" t="s">
        <v>1083</v>
      </c>
      <c r="C18" s="1325">
        <v>2208.33333333333</v>
      </c>
      <c r="D18" s="1316"/>
      <c r="E18" s="1316"/>
      <c r="F18" s="1325" t="s">
        <v>84</v>
      </c>
      <c r="G18" s="1325">
        <v>18551436.6666667</v>
      </c>
      <c r="H18" s="1325" t="s">
        <v>84</v>
      </c>
      <c r="I18" s="1325">
        <v>338486.666666667</v>
      </c>
      <c r="J18" s="1325"/>
      <c r="K18" s="1325"/>
      <c r="L18" s="1325"/>
      <c r="M18" s="1325">
        <v>1193743.33333333</v>
      </c>
      <c r="N18" s="1325" t="s">
        <v>84</v>
      </c>
      <c r="O18" s="1325" t="s">
        <v>84</v>
      </c>
      <c r="P18" s="1325" t="s">
        <v>84</v>
      </c>
      <c r="Q18" s="1325" t="s">
        <v>84</v>
      </c>
      <c r="R18" s="1325">
        <v>20083666.666666698</v>
      </c>
      <c r="S18" s="1326"/>
      <c r="T18" s="1327"/>
      <c r="U18" s="1328">
        <v>0.006471225876010787</v>
      </c>
      <c r="V18" s="1322"/>
      <c r="W18" s="1323"/>
      <c r="X18" s="1325">
        <v>0.0142906238095238</v>
      </c>
      <c r="Y18" s="962"/>
      <c r="Z18" s="206"/>
    </row>
    <row r="19" ht="18" customHeight="1" x14ac:dyDescent="0.2">
      <c r="B19" s="1332" t="s">
        <v>989</v>
      </c>
      <c r="C19" s="1224">
        <v>2208.33333333333</v>
      </c>
      <c r="D19" s="1224">
        <v>9.09449056603774</v>
      </c>
      <c r="E19" s="1325">
        <v>56.9947169811321</v>
      </c>
      <c r="F19" s="27" t="s">
        <v>84</v>
      </c>
      <c r="G19" s="27">
        <v>18551436.6666667</v>
      </c>
      <c r="H19" s="27" t="s">
        <v>84</v>
      </c>
      <c r="I19" s="27">
        <v>338486.666666667</v>
      </c>
      <c r="J19" s="27" t="s">
        <v>655</v>
      </c>
      <c r="K19" s="27" t="s">
        <v>655</v>
      </c>
      <c r="L19" s="27" t="s">
        <v>655</v>
      </c>
      <c r="M19" s="27">
        <v>1193743.33333333</v>
      </c>
      <c r="N19" s="27" t="s">
        <v>84</v>
      </c>
      <c r="O19" s="27" t="s">
        <v>84</v>
      </c>
      <c r="P19" s="27" t="s">
        <v>84</v>
      </c>
      <c r="Q19" s="27" t="s">
        <v>84</v>
      </c>
      <c r="R19" s="1325">
        <v>20083666.666666698</v>
      </c>
      <c r="S19" s="1326"/>
      <c r="T19" s="1327"/>
      <c r="U19" s="1328">
        <v>0.006471225876010787</v>
      </c>
      <c r="V19" s="1322"/>
      <c r="W19" s="1323"/>
      <c r="X19" s="1329">
        <v>0.0142906238095238</v>
      </c>
      <c r="Y19" s="962"/>
      <c r="Z19" s="206"/>
    </row>
    <row r="20" ht="18" customHeight="1" x14ac:dyDescent="0.2">
      <c r="B20" s="1330" t="s">
        <v>1138</v>
      </c>
      <c r="C20" s="1325">
        <v>48981.47349876409</v>
      </c>
      <c r="D20" s="1316"/>
      <c r="E20" s="1316"/>
      <c r="F20" s="1325" t="s">
        <v>84</v>
      </c>
      <c r="G20" s="1325">
        <v>127042.38</v>
      </c>
      <c r="H20" s="1325" t="s">
        <v>84</v>
      </c>
      <c r="I20" s="1325">
        <v>27475737.965097185</v>
      </c>
      <c r="J20" s="1325"/>
      <c r="K20" s="1325"/>
      <c r="L20" s="1325"/>
      <c r="M20" s="1325">
        <v>6242660.687316204</v>
      </c>
      <c r="N20" s="1325" t="s">
        <v>84</v>
      </c>
      <c r="O20" s="1325" t="s">
        <v>84</v>
      </c>
      <c r="P20" s="1325" t="s">
        <v>84</v>
      </c>
      <c r="Q20" s="1325"/>
      <c r="R20" s="1325">
        <v>33845441.032413386</v>
      </c>
      <c r="S20" s="1326"/>
      <c r="T20" s="1327"/>
      <c r="U20" s="1328">
        <v>0.004427775910645796</v>
      </c>
      <c r="V20" s="1322"/>
      <c r="W20" s="1323"/>
      <c r="X20" s="1325">
        <v>0.2168789884257631</v>
      </c>
      <c r="Y20" s="962"/>
      <c r="Z20" s="206"/>
    </row>
    <row r="21" ht="18" customHeight="1" x14ac:dyDescent="0.2">
      <c r="B21" s="1331" t="s">
        <v>1085</v>
      </c>
      <c r="C21" s="1224">
        <v>388.889165430722</v>
      </c>
      <c r="D21" s="1224">
        <v>6.62807654426739</v>
      </c>
      <c r="E21" s="1325">
        <v>48.7849908842217</v>
      </c>
      <c r="F21" s="27" t="s">
        <v>84</v>
      </c>
      <c r="G21" s="27" t="s">
        <v>84</v>
      </c>
      <c r="H21" s="27" t="s">
        <v>84</v>
      </c>
      <c r="I21" s="27">
        <v>283534.58712822</v>
      </c>
      <c r="J21" s="27"/>
      <c r="K21" s="27"/>
      <c r="L21" s="27"/>
      <c r="M21" s="27">
        <v>2294052.56858287</v>
      </c>
      <c r="N21" s="27" t="s">
        <v>84</v>
      </c>
      <c r="O21" s="27" t="s">
        <v>84</v>
      </c>
      <c r="P21" s="27" t="s">
        <v>84</v>
      </c>
      <c r="Q21" s="27"/>
      <c r="R21" s="1325">
        <v>2577587.15571109</v>
      </c>
      <c r="S21" s="1326"/>
      <c r="T21" s="1327"/>
      <c r="U21" s="1328">
        <v>0.005728551870402527</v>
      </c>
      <c r="V21" s="1322"/>
      <c r="W21" s="1323"/>
      <c r="X21" s="1329">
        <v>0.00222777175600744</v>
      </c>
      <c r="Y21" s="962"/>
      <c r="Z21" s="206"/>
    </row>
    <row r="22" ht="18" customHeight="1" x14ac:dyDescent="0.2">
      <c r="B22" s="1331" t="s">
        <v>1086</v>
      </c>
      <c r="C22" s="1224">
        <v>82</v>
      </c>
      <c r="D22" s="1224">
        <v>44</v>
      </c>
      <c r="E22" s="1325" t="s">
        <v>629</v>
      </c>
      <c r="F22" s="27" t="s">
        <v>84</v>
      </c>
      <c r="G22" s="27" t="s">
        <v>84</v>
      </c>
      <c r="H22" s="27" t="s">
        <v>84</v>
      </c>
      <c r="I22" s="27">
        <v>396880</v>
      </c>
      <c r="J22" s="27"/>
      <c r="K22" s="27"/>
      <c r="L22" s="27"/>
      <c r="M22" s="27">
        <v>3211120</v>
      </c>
      <c r="N22" s="27" t="s">
        <v>84</v>
      </c>
      <c r="O22" s="27" t="s">
        <v>84</v>
      </c>
      <c r="P22" s="27" t="s">
        <v>84</v>
      </c>
      <c r="Q22" s="27"/>
      <c r="R22" s="1325">
        <v>3608000</v>
      </c>
      <c r="S22" s="1326"/>
      <c r="T22" s="1327"/>
      <c r="U22" s="1328">
        <v>0.03802857142857146</v>
      </c>
      <c r="V22" s="1322"/>
      <c r="W22" s="1323"/>
      <c r="X22" s="1329">
        <v>0.00311834285714286</v>
      </c>
      <c r="Y22" s="962"/>
      <c r="Z22" s="206"/>
    </row>
    <row r="23" ht="18" customHeight="1" x14ac:dyDescent="0.2">
      <c r="B23" s="1331" t="s">
        <v>1139</v>
      </c>
      <c r="C23" s="1224">
        <v>9.33333333333333</v>
      </c>
      <c r="D23" s="1224">
        <v>22</v>
      </c>
      <c r="E23" s="1325" t="s">
        <v>629</v>
      </c>
      <c r="F23" s="27" t="s">
        <v>84</v>
      </c>
      <c r="G23" s="27" t="s">
        <v>84</v>
      </c>
      <c r="H23" s="27" t="s">
        <v>84</v>
      </c>
      <c r="I23" s="27">
        <v>22586.6666666667</v>
      </c>
      <c r="J23" s="27"/>
      <c r="K23" s="27"/>
      <c r="L23" s="27"/>
      <c r="M23" s="27">
        <v>182746.666666667</v>
      </c>
      <c r="N23" s="27" t="s">
        <v>84</v>
      </c>
      <c r="O23" s="27" t="s">
        <v>84</v>
      </c>
      <c r="P23" s="27" t="s">
        <v>84</v>
      </c>
      <c r="Q23" s="27"/>
      <c r="R23" s="1325">
        <v>205333.33333333372</v>
      </c>
      <c r="S23" s="1326"/>
      <c r="T23" s="1327"/>
      <c r="U23" s="1328">
        <v>0.019014285714285754</v>
      </c>
      <c r="V23" s="1322"/>
      <c r="W23" s="1323"/>
      <c r="X23" s="1329">
        <v>0.000177466666666667</v>
      </c>
      <c r="Y23" s="962"/>
      <c r="Z23" s="206"/>
    </row>
    <row r="24" ht="18" customHeight="1" x14ac:dyDescent="0.2">
      <c r="B24" s="1331" t="s">
        <v>1088</v>
      </c>
      <c r="C24" s="1224">
        <v>48352.8386666667</v>
      </c>
      <c r="D24" s="1224">
        <v>0.540171172233051</v>
      </c>
      <c r="E24" s="1325" t="s">
        <v>629</v>
      </c>
      <c r="F24" s="27" t="s">
        <v>84</v>
      </c>
      <c r="G24" s="27">
        <v>127042.38</v>
      </c>
      <c r="H24" s="27" t="s">
        <v>84</v>
      </c>
      <c r="I24" s="27">
        <v>25437025.7113023</v>
      </c>
      <c r="J24" s="27"/>
      <c r="K24" s="27"/>
      <c r="L24" s="27"/>
      <c r="M24" s="27">
        <v>554741.452066667</v>
      </c>
      <c r="N24" s="27" t="s">
        <v>84</v>
      </c>
      <c r="O24" s="27" t="s">
        <v>84</v>
      </c>
      <c r="P24" s="27" t="s">
        <v>84</v>
      </c>
      <c r="Q24" s="27"/>
      <c r="R24" s="1325">
        <v>26118809.543368965</v>
      </c>
      <c r="S24" s="1326"/>
      <c r="T24" s="1327"/>
      <c r="U24" s="1328">
        <v>0.004154058800720577</v>
      </c>
      <c r="V24" s="1322"/>
      <c r="W24" s="1323"/>
      <c r="X24" s="1329">
        <v>0.200860535003089</v>
      </c>
      <c r="Y24" s="962"/>
      <c r="Z24" s="206"/>
    </row>
    <row r="25" ht="18" customHeight="1" x14ac:dyDescent="0.2">
      <c r="B25" s="1331" t="s">
        <v>1089</v>
      </c>
      <c r="C25" s="1325">
        <v>148.412333333333</v>
      </c>
      <c r="D25" s="1316"/>
      <c r="E25" s="1316"/>
      <c r="F25" s="1325" t="s">
        <v>84</v>
      </c>
      <c r="G25" s="1325" t="s">
        <v>84</v>
      </c>
      <c r="H25" s="1325" t="s">
        <v>84</v>
      </c>
      <c r="I25" s="1325">
        <v>1335711</v>
      </c>
      <c r="J25" s="1325"/>
      <c r="K25" s="1325"/>
      <c r="L25" s="1325"/>
      <c r="M25" s="1325" t="s">
        <v>84</v>
      </c>
      <c r="N25" s="1325" t="s">
        <v>84</v>
      </c>
      <c r="O25" s="1325" t="s">
        <v>84</v>
      </c>
      <c r="P25" s="1325" t="s">
        <v>84</v>
      </c>
      <c r="Q25" s="1325"/>
      <c r="R25" s="1325">
        <v>1335711</v>
      </c>
      <c r="S25" s="1326"/>
      <c r="T25" s="1327"/>
      <c r="U25" s="1328">
        <v>0.07071428571428558</v>
      </c>
      <c r="V25" s="1322"/>
      <c r="W25" s="1323"/>
      <c r="X25" s="1325">
        <v>0.0104948721428571</v>
      </c>
      <c r="Y25" s="962"/>
      <c r="Z25" s="206"/>
    </row>
    <row r="26" ht="18" customHeight="1" x14ac:dyDescent="0.2">
      <c r="B26" s="1241" t="s">
        <v>1090</v>
      </c>
      <c r="C26" s="1224">
        <v>148.412333333333</v>
      </c>
      <c r="D26" s="1224">
        <v>9</v>
      </c>
      <c r="E26" s="1325" t="s">
        <v>629</v>
      </c>
      <c r="F26" s="27" t="s">
        <v>84</v>
      </c>
      <c r="G26" s="27" t="s">
        <v>84</v>
      </c>
      <c r="H26" s="27" t="s">
        <v>84</v>
      </c>
      <c r="I26" s="27">
        <v>1335711</v>
      </c>
      <c r="J26" s="27"/>
      <c r="K26" s="27"/>
      <c r="L26" s="27"/>
      <c r="M26" s="27" t="s">
        <v>84</v>
      </c>
      <c r="N26" s="27" t="s">
        <v>84</v>
      </c>
      <c r="O26" s="27" t="s">
        <v>84</v>
      </c>
      <c r="P26" s="27" t="s">
        <v>84</v>
      </c>
      <c r="Q26" s="27"/>
      <c r="R26" s="1325">
        <v>1335711</v>
      </c>
      <c r="S26" s="1326"/>
      <c r="T26" s="1327"/>
      <c r="U26" s="1328">
        <v>0.07071428571428558</v>
      </c>
      <c r="V26" s="1322"/>
      <c r="W26" s="1323"/>
      <c r="X26" s="1329">
        <v>0.0104948721428571</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25442218.59603</v>
      </c>
      <c r="T27" s="1340">
        <v>424391.357501217</v>
      </c>
      <c r="U27" s="1341"/>
      <c r="V27" s="1342">
        <v>0.007539759613776403</v>
      </c>
      <c r="W27" s="1343">
        <v>0.007499999999999997</v>
      </c>
      <c r="X27" s="1344"/>
      <c r="Y27" s="1339">
        <v>0.301444333543914</v>
      </c>
      <c r="Z27" s="1345">
        <v>0.00500175528483577</v>
      </c>
    </row>
    <row r="28" ht="18" customHeight="1" x14ac:dyDescent="0.2">
      <c r="B28" s="1347" t="s">
        <v>1140</v>
      </c>
      <c r="C28" s="1348"/>
      <c r="D28" s="1348"/>
      <c r="E28" s="1348"/>
      <c r="F28" s="1349" t="s">
        <v>84</v>
      </c>
      <c r="G28" s="1349">
        <v>30038083.97250128</v>
      </c>
      <c r="H28" s="1349" t="s">
        <v>84</v>
      </c>
      <c r="I28" s="1349">
        <v>42439135.75012171</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
      <c r="B29" s="1356" t="s">
        <v>1141</v>
      </c>
      <c r="C29" s="1338"/>
      <c r="D29" s="1338"/>
      <c r="E29" s="1338"/>
      <c r="F29" s="1357" t="s">
        <v>84</v>
      </c>
      <c r="G29" s="1357">
        <v>0.0016022476095687741</v>
      </c>
      <c r="H29" s="1357" t="s">
        <v>84</v>
      </c>
      <c r="I29" s="1357">
        <v>0.005000000000000002</v>
      </c>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
      <c r="B30" s="1363" t="s">
        <v>1142</v>
      </c>
      <c r="C30" s="1364"/>
      <c r="D30" s="1364"/>
      <c r="E30" s="1364"/>
      <c r="F30" s="1365" t="s">
        <v>84</v>
      </c>
      <c r="G30" s="1365">
        <v>0.0756304186643756</v>
      </c>
      <c r="H30" s="1365" t="s">
        <v>84</v>
      </c>
      <c r="I30" s="1365">
        <v>0.333450352322385</v>
      </c>
      <c r="J30" s="1365" t="s">
        <v>84</v>
      </c>
      <c r="K30" s="1365" t="s">
        <v>84</v>
      </c>
      <c r="L30" s="1365" t="s">
        <v>84</v>
      </c>
      <c r="M30" s="1366"/>
      <c r="N30" s="1367" t="s">
        <v>84</v>
      </c>
      <c r="O30" s="1367" t="s">
        <v>84</v>
      </c>
      <c r="P30" s="1366"/>
      <c r="Q30" s="1367" t="s">
        <v>84</v>
      </c>
      <c r="R30" s="1364"/>
      <c r="S30" s="1366"/>
      <c r="T30" s="1368"/>
      <c r="U30" s="1369">
        <v>0.005644266882095512</v>
      </c>
      <c r="V30" s="1366"/>
      <c r="W30" s="1370"/>
      <c r="X30" s="1371">
        <v>0.4090807709867606</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5.7370223674741</v>
      </c>
    </row>
    <row r="11" ht="18" customHeight="1" x14ac:dyDescent="0.2">
      <c r="B11" s="1398" t="s">
        <v>1164</v>
      </c>
      <c r="C11" s="1399" t="s">
        <v>84</v>
      </c>
      <c r="D11" s="1044" t="s">
        <v>84</v>
      </c>
      <c r="E11" s="1098" t="s">
        <v>84</v>
      </c>
      <c r="F11" s="1400" t="s">
        <v>84</v>
      </c>
      <c r="G11" s="1401" t="s">
        <v>84</v>
      </c>
    </row>
    <row r="12" ht="18" customHeight="1" x14ac:dyDescent="0.2">
      <c r="B12" s="1334" t="s">
        <v>1165</v>
      </c>
      <c r="C12" s="142">
        <v>0.28833</v>
      </c>
      <c r="D12" s="119" t="s">
        <v>1166</v>
      </c>
      <c r="E12" s="185">
        <v>3.57269761265683</v>
      </c>
      <c r="F12" s="1400">
        <v>19.897417429591442</v>
      </c>
      <c r="G12" s="1402">
        <v>5.7370223674741</v>
      </c>
      <c r="I12" s="1403"/>
    </row>
    <row r="13" ht="18" customHeight="1" x14ac:dyDescent="0.2">
      <c r="B13" s="1404" t="s">
        <v>1167</v>
      </c>
      <c r="C13" s="1399">
        <v>0.28833</v>
      </c>
      <c r="D13" s="1044" t="s">
        <v>1168</v>
      </c>
      <c r="E13" s="1098">
        <v>3.57269761265683</v>
      </c>
      <c r="F13" s="1405">
        <v>19.897417429591442</v>
      </c>
      <c r="G13" s="1406">
        <v>5.7370223674741</v>
      </c>
      <c r="I13" s="1403"/>
    </row>
    <row r="14" ht="18" customHeight="1" x14ac:dyDescent="0.2">
      <c r="B14" s="1407" t="s">
        <v>1169</v>
      </c>
      <c r="C14" s="1399" t="s">
        <v>84</v>
      </c>
      <c r="D14" s="1044" t="s">
        <v>84</v>
      </c>
      <c r="E14" s="1098" t="s">
        <v>84</v>
      </c>
      <c r="F14" s="1408" t="s">
        <v>84</v>
      </c>
      <c r="G14" s="1409" t="s">
        <v>84</v>
      </c>
    </row>
    <row r="15" ht="18" customHeight="1" x14ac:dyDescent="0.2">
      <c r="B15" s="1410" t="s">
        <v>1170</v>
      </c>
      <c r="C15" s="1411"/>
      <c r="D15" s="1412"/>
      <c r="E15" s="1413"/>
      <c r="F15" s="1414"/>
      <c r="G15" s="1397" t="s">
        <v>84</v>
      </c>
    </row>
    <row r="16" ht="18" customHeight="1" x14ac:dyDescent="0.2">
      <c r="B16" s="1398" t="s">
        <v>1171</v>
      </c>
      <c r="C16" s="1399" t="s">
        <v>84</v>
      </c>
      <c r="D16" s="1044" t="s">
        <v>84</v>
      </c>
      <c r="E16" s="1098" t="s">
        <v>84</v>
      </c>
      <c r="F16" s="1400" t="s">
        <v>84</v>
      </c>
      <c r="G16" s="1401" t="s">
        <v>84</v>
      </c>
    </row>
    <row r="17" ht="18" customHeight="1" x14ac:dyDescent="0.2">
      <c r="B17" s="1415" t="s">
        <v>1172</v>
      </c>
      <c r="C17" s="1399" t="s">
        <v>84</v>
      </c>
      <c r="D17" s="1044" t="s">
        <v>84</v>
      </c>
      <c r="E17" s="1098" t="s">
        <v>84</v>
      </c>
      <c r="F17" s="1408" t="s">
        <v>84</v>
      </c>
      <c r="G17" s="1409" t="s">
        <v>84</v>
      </c>
    </row>
    <row r="18" ht="18" customHeight="1" x14ac:dyDescent="0.2">
      <c r="B18" s="1410" t="s">
        <v>1173</v>
      </c>
      <c r="C18" s="1411"/>
      <c r="D18" s="1412"/>
      <c r="E18" s="1413"/>
      <c r="F18" s="1414"/>
      <c r="G18" s="1397" t="s">
        <v>84</v>
      </c>
    </row>
    <row r="19" ht="18" customHeight="1" x14ac:dyDescent="0.2">
      <c r="B19" s="1398" t="s">
        <v>1174</v>
      </c>
      <c r="C19" s="1399" t="s">
        <v>84</v>
      </c>
      <c r="D19" s="1044" t="s">
        <v>84</v>
      </c>
      <c r="E19" s="1098" t="s">
        <v>84</v>
      </c>
      <c r="F19" s="1400" t="s">
        <v>84</v>
      </c>
      <c r="G19" s="1401" t="s">
        <v>84</v>
      </c>
    </row>
    <row r="20" ht="18" customHeight="1" x14ac:dyDescent="0.2">
      <c r="B20" s="1415" t="s">
        <v>1175</v>
      </c>
      <c r="C20" s="1399" t="s">
        <v>84</v>
      </c>
      <c r="D20" s="1044" t="s">
        <v>84</v>
      </c>
      <c r="E20" s="1098" t="s">
        <v>84</v>
      </c>
      <c r="F20" s="1408" t="s">
        <v>84</v>
      </c>
      <c r="G20" s="1409" t="s">
        <v>84</v>
      </c>
    </row>
    <row r="21" ht="18" customHeight="1" x14ac:dyDescent="0.2">
      <c r="B21" s="1416" t="s">
        <v>1176</v>
      </c>
      <c r="C21" s="1411"/>
      <c r="D21" s="1412"/>
      <c r="E21" s="1413"/>
      <c r="F21" s="1414"/>
      <c r="G21" s="1417" t="s">
        <v>84</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0.28833</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0.0554851718530912</v>
      </c>
    </row>
    <row r="9" ht="51.75" customHeight="1" x14ac:dyDescent="0.2">
      <c r="B9" s="1447"/>
      <c r="C9" s="1163"/>
      <c r="D9" s="1448" t="s">
        <v>1194</v>
      </c>
      <c r="E9" s="1391" t="s">
        <v>1195</v>
      </c>
      <c r="F9" s="1085" t="s">
        <v>76</v>
      </c>
      <c r="H9" s="1444" t="s">
        <v>1196</v>
      </c>
      <c r="I9" s="1445" t="s">
        <v>1197</v>
      </c>
      <c r="J9" s="1446">
        <v>0.133097995300858</v>
      </c>
    </row>
    <row r="10" ht="24" customHeight="1" x14ac:dyDescent="0.2">
      <c r="B10" s="1449" t="s">
        <v>1198</v>
      </c>
      <c r="C10" s="1450"/>
      <c r="D10" s="1451"/>
      <c r="E10" s="1452"/>
      <c r="F10" s="1453">
        <v>5.941736891322752</v>
      </c>
      <c r="H10" s="1444" t="s">
        <v>1199</v>
      </c>
      <c r="I10" s="1445" t="s">
        <v>1200</v>
      </c>
      <c r="J10" s="1446"/>
    </row>
    <row r="11" ht="24" customHeight="1" x14ac:dyDescent="0.2">
      <c r="B11" s="1454" t="s">
        <v>1201</v>
      </c>
      <c r="C11" s="1455" t="s">
        <v>1202</v>
      </c>
      <c r="D11" s="1456">
        <v>101533</v>
      </c>
      <c r="E11" s="1457">
        <v>0.009751520441629805</v>
      </c>
      <c r="F11" s="1458">
        <v>1.55587319642857</v>
      </c>
      <c r="H11" s="1444" t="s">
        <v>1203</v>
      </c>
      <c r="I11" s="1445" t="s">
        <v>1204</v>
      </c>
      <c r="J11" s="1446">
        <v>0.3</v>
      </c>
    </row>
    <row r="12" ht="24" customHeight="1" x14ac:dyDescent="0.2">
      <c r="B12" s="1454" t="s">
        <v>1205</v>
      </c>
      <c r="C12" s="1459" t="s">
        <v>1206</v>
      </c>
      <c r="D12" s="1460">
        <v>47959.56391701798</v>
      </c>
      <c r="E12" s="1461">
        <v>0.01000000000000001</v>
      </c>
      <c r="F12" s="1462">
        <v>0.753650290124569</v>
      </c>
      <c r="H12" s="1463" t="s">
        <v>1207</v>
      </c>
      <c r="I12" s="1464"/>
      <c r="J12" s="1465"/>
    </row>
    <row r="13" ht="24" customHeight="1" x14ac:dyDescent="0.2">
      <c r="B13" s="1454" t="s">
        <v>1208</v>
      </c>
      <c r="C13" s="1455" t="s">
        <v>1209</v>
      </c>
      <c r="D13" s="28">
        <v>46650.8502981588</v>
      </c>
      <c r="E13" s="1466">
        <v>0.01000000000000001</v>
      </c>
      <c r="F13" s="1467">
        <v>0.733084790399639</v>
      </c>
      <c r="H13" s="1468" t="s">
        <v>1210</v>
      </c>
      <c r="I13" s="1469"/>
      <c r="J13" s="1469"/>
    </row>
    <row r="14" ht="24" customHeight="1" x14ac:dyDescent="0.2">
      <c r="B14" s="1454" t="s">
        <v>1211</v>
      </c>
      <c r="C14" s="1455" t="s">
        <v>1212</v>
      </c>
      <c r="D14" s="28">
        <v>272.939218859177</v>
      </c>
      <c r="E14" s="1466">
        <v>0.009999999999999983</v>
      </c>
      <c r="F14" s="1467">
        <v>0.00428904486778706</v>
      </c>
      <c r="H14" s="1470"/>
    </row>
    <row r="15" ht="24" customHeight="1" x14ac:dyDescent="0.2">
      <c r="B15" s="1471" t="s">
        <v>1213</v>
      </c>
      <c r="C15" s="1455" t="s">
        <v>1214</v>
      </c>
      <c r="D15" s="28">
        <v>1035.7744</v>
      </c>
      <c r="E15" s="1466">
        <v>0.010000000000000028</v>
      </c>
      <c r="F15" s="1467">
        <v>0.0162764548571429</v>
      </c>
    </row>
    <row r="16" ht="24" customHeight="1" x14ac:dyDescent="0.2">
      <c r="B16" s="1454" t="s">
        <v>1215</v>
      </c>
      <c r="C16" s="1455" t="s">
        <v>1216</v>
      </c>
      <c r="D16" s="28">
        <v>107104.334087789</v>
      </c>
      <c r="E16" s="1466">
        <v>0.017960013061558453</v>
      </c>
      <c r="F16" s="1467">
        <v>3.02279251868976</v>
      </c>
    </row>
    <row r="17" ht="24" customHeight="1" x14ac:dyDescent="0.2">
      <c r="B17" s="1454" t="s">
        <v>1217</v>
      </c>
      <c r="C17" s="1455" t="s">
        <v>1218</v>
      </c>
      <c r="D17" s="28">
        <v>38781.3291141725</v>
      </c>
      <c r="E17" s="1466">
        <v>0.009999999999999992</v>
      </c>
      <c r="F17" s="1467">
        <v>0.609420886079853</v>
      </c>
    </row>
    <row r="18" ht="24" customHeight="1" x14ac:dyDescent="0.2">
      <c r="B18" s="1454" t="s">
        <v>1219</v>
      </c>
      <c r="C18" s="1455" t="s">
        <v>1220</v>
      </c>
      <c r="D18" s="28" t="s">
        <v>89</v>
      </c>
      <c r="E18" s="1472" t="s">
        <v>89</v>
      </c>
      <c r="F18" s="1473" t="s">
        <v>89</v>
      </c>
    </row>
    <row r="19" ht="24" customHeight="1" x14ac:dyDescent="0.2">
      <c r="B19" s="1454" t="s">
        <v>1221</v>
      </c>
      <c r="C19" s="1455" t="s">
        <v>1222</v>
      </c>
      <c r="D19" s="28" t="s">
        <v>84</v>
      </c>
      <c r="E19" s="1472" t="s">
        <v>84</v>
      </c>
      <c r="F19" s="1467" t="s">
        <v>84</v>
      </c>
    </row>
    <row r="20" ht="24" customHeight="1" x14ac:dyDescent="0.2">
      <c r="B20" s="1474" t="s">
        <v>1223</v>
      </c>
      <c r="C20" s="1475" t="s">
        <v>474</v>
      </c>
      <c r="D20" s="41" t="s">
        <v>84</v>
      </c>
      <c r="E20" s="1476" t="s">
        <v>84</v>
      </c>
      <c r="F20" s="1477" t="s">
        <v>84</v>
      </c>
    </row>
    <row r="21" ht="24" customHeight="1" x14ac:dyDescent="0.2">
      <c r="B21" s="1478" t="s">
        <v>1224</v>
      </c>
      <c r="C21" s="1479"/>
      <c r="D21" s="1480"/>
      <c r="E21" s="1481"/>
      <c r="F21" s="1482">
        <v>1.460759836667005</v>
      </c>
    </row>
    <row r="22" ht="24" customHeight="1" x14ac:dyDescent="0.2">
      <c r="B22" s="1483" t="s">
        <v>1225</v>
      </c>
      <c r="C22" s="1455" t="s">
        <v>1226</v>
      </c>
      <c r="D22" s="28">
        <v>26272.2699217364</v>
      </c>
      <c r="E22" s="1466">
        <v>0.010085669463925286</v>
      </c>
      <c r="F22" s="1467">
        <v>0.416386819353465</v>
      </c>
    </row>
    <row r="23" ht="14.1" customHeight="1" x14ac:dyDescent="0.25">
      <c r="B23" s="1484" t="s">
        <v>1227</v>
      </c>
      <c r="C23" s="1485" t="s">
        <v>1228</v>
      </c>
      <c r="D23" s="41">
        <v>88613.4681356939</v>
      </c>
      <c r="E23" s="1486">
        <v>0.007500000000000034</v>
      </c>
      <c r="F23" s="1477">
        <v>1.04437301731354</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84</v>
      </c>
      <c r="K10" s="198" t="s">
        <v>84</v>
      </c>
    </row>
    <row r="11" ht="18" customHeight="1" x14ac:dyDescent="0.2">
      <c r="B11" s="1506" t="s">
        <v>1253</v>
      </c>
      <c r="C11" s="714"/>
      <c r="D11" s="196"/>
      <c r="E11" s="196"/>
      <c r="F11" s="196"/>
      <c r="G11" s="723"/>
      <c r="H11" s="714"/>
      <c r="I11" s="723"/>
      <c r="J11" s="138" t="s">
        <v>84</v>
      </c>
      <c r="K11" s="198" t="s">
        <v>84</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74473</v>
      </c>
      <c r="N9" s="535">
        <v>69233</v>
      </c>
      <c r="O9" s="535">
        <v>755126</v>
      </c>
      <c r="P9" s="1207">
        <v>90962</v>
      </c>
      <c r="Q9" s="1207">
        <v>161496</v>
      </c>
    </row>
    <row r="10" ht="18" customHeight="1" x14ac:dyDescent="0.2">
      <c r="B10" s="1521" t="s">
        <v>1273</v>
      </c>
      <c r="C10" s="1393"/>
      <c r="D10" s="498"/>
      <c r="E10" s="498"/>
      <c r="F10" s="1522">
        <v>94.6198782420326</v>
      </c>
      <c r="G10" s="1523">
        <v>2.7</v>
      </c>
      <c r="H10" s="1522">
        <v>0.07000000007227866</v>
      </c>
      <c r="I10" s="138">
        <v>0.255473671253488</v>
      </c>
      <c r="J10" s="198">
        <v>0.00662339148378128</v>
      </c>
      <c r="L10" s="589" t="s">
        <v>1274</v>
      </c>
      <c r="M10" s="535">
        <v>1.73383679659486</v>
      </c>
      <c r="N10" s="535">
        <v>1.19007079659518</v>
      </c>
      <c r="O10" s="535">
        <v>1.10151273620135</v>
      </c>
      <c r="P10" s="1207">
        <v>1.78372840636152</v>
      </c>
      <c r="Q10" s="1207">
        <v>1.44348409784248</v>
      </c>
    </row>
    <row r="11" ht="18" customHeight="1" x14ac:dyDescent="0.2">
      <c r="B11" s="1398" t="s">
        <v>1275</v>
      </c>
      <c r="C11" s="1524">
        <v>0.28531</v>
      </c>
      <c r="D11" s="166">
        <v>4.0279129613403</v>
      </c>
      <c r="E11" s="166">
        <v>0.9</v>
      </c>
      <c r="F11" s="189">
        <v>1.0342834623</v>
      </c>
      <c r="G11" s="142">
        <v>2.7</v>
      </c>
      <c r="H11" s="198">
        <v>0.07000000738578957</v>
      </c>
      <c r="I11" s="1525">
        <v>0.00279256534821</v>
      </c>
      <c r="J11" s="1526">
        <v>0.00007239985</v>
      </c>
      <c r="L11" s="589" t="s">
        <v>1276</v>
      </c>
      <c r="M11" s="535">
        <v>0.89</v>
      </c>
      <c r="N11" s="535">
        <v>0.89</v>
      </c>
      <c r="O11" s="535">
        <v>0.87</v>
      </c>
      <c r="P11" s="1207">
        <v>0.883333333333333</v>
      </c>
      <c r="Q11" s="1207">
        <v>0.89</v>
      </c>
    </row>
    <row r="12" ht="18" customHeight="1" x14ac:dyDescent="0.2">
      <c r="B12" s="1398" t="s">
        <v>1277</v>
      </c>
      <c r="C12" s="1524">
        <v>0.21939</v>
      </c>
      <c r="D12" s="166">
        <v>3.34240542413054</v>
      </c>
      <c r="E12" s="166">
        <v>0.9</v>
      </c>
      <c r="F12" s="189">
        <v>0.6599612934</v>
      </c>
      <c r="G12" s="138">
        <v>2.7</v>
      </c>
      <c r="H12" s="198">
        <v>0.06999999918480067</v>
      </c>
      <c r="I12" s="1524">
        <v>0.00178189549218</v>
      </c>
      <c r="J12" s="1526">
        <v>0.00004619729</v>
      </c>
      <c r="L12" s="589" t="s">
        <v>1278</v>
      </c>
      <c r="M12" s="535">
        <v>0.01</v>
      </c>
      <c r="N12" s="535">
        <v>0.01</v>
      </c>
      <c r="O12" s="535">
        <v>0.014</v>
      </c>
      <c r="P12" s="1207">
        <v>0.01</v>
      </c>
      <c r="Q12" s="1207">
        <v>0.503496503496503</v>
      </c>
    </row>
    <row r="13" ht="18" customHeight="1" x14ac:dyDescent="0.2">
      <c r="B13" s="1398" t="s">
        <v>1279</v>
      </c>
      <c r="C13" s="1524">
        <v>1.078252</v>
      </c>
      <c r="D13" s="166">
        <v>9.39584757589135</v>
      </c>
      <c r="E13" s="166">
        <v>0.8</v>
      </c>
      <c r="F13" s="189">
        <v>8.10487315232</v>
      </c>
      <c r="G13" s="138">
        <v>2.7</v>
      </c>
      <c r="H13" s="198">
        <v>0.06999999999999999</v>
      </c>
      <c r="I13" s="1524">
        <v>0.021883157511264</v>
      </c>
      <c r="J13" s="1526">
        <v>0.0005673411206624</v>
      </c>
      <c r="L13" s="1527" t="s">
        <v>1280</v>
      </c>
      <c r="M13" s="561">
        <v>0.9</v>
      </c>
      <c r="N13" s="561">
        <v>0.9</v>
      </c>
      <c r="O13" s="561">
        <v>0.8</v>
      </c>
      <c r="P13" s="1230">
        <v>0.9</v>
      </c>
      <c r="Q13" s="1230">
        <v>0.8</v>
      </c>
    </row>
    <row r="14" ht="18" customHeight="1" x14ac:dyDescent="0.2">
      <c r="B14" s="1398" t="s">
        <v>1281</v>
      </c>
      <c r="C14" s="1528"/>
      <c r="D14" s="49"/>
      <c r="E14" s="49"/>
      <c r="F14" s="193">
        <v>84.8207603340126</v>
      </c>
      <c r="G14" s="1529">
        <v>2.6999999999999997</v>
      </c>
      <c r="H14" s="193">
        <v>0.0699999999969111</v>
      </c>
      <c r="I14" s="142">
        <v>0.229016052901834</v>
      </c>
      <c r="J14" s="185">
        <v>0.00593745322311888</v>
      </c>
      <c r="L14" s="152" t="s">
        <v>1282</v>
      </c>
      <c r="M14" s="569"/>
      <c r="N14" s="569"/>
      <c r="O14" s="569"/>
      <c r="P14" s="569"/>
    </row>
    <row r="15" ht="18" customHeight="1" x14ac:dyDescent="0.2">
      <c r="B15" s="1530" t="s">
        <v>1264</v>
      </c>
      <c r="C15" s="1399">
        <v>0.66815</v>
      </c>
      <c r="D15" s="1044">
        <v>2.08002884681583</v>
      </c>
      <c r="E15" s="1044">
        <v>0.9</v>
      </c>
      <c r="F15" s="1098">
        <v>1.2507941466</v>
      </c>
      <c r="G15" s="1175">
        <v>2.6999999999999997</v>
      </c>
      <c r="H15" s="1531">
        <v>0.06999999979053308</v>
      </c>
      <c r="I15" s="1399">
        <v>0.00337714419582</v>
      </c>
      <c r="J15" s="1526">
        <v>0.00008755559</v>
      </c>
      <c r="L15" s="933" t="s">
        <v>1283</v>
      </c>
      <c r="M15" s="569"/>
      <c r="N15" s="569"/>
      <c r="O15" s="569"/>
      <c r="P15" s="569"/>
    </row>
    <row r="16" ht="18" customHeight="1" x14ac:dyDescent="0.2">
      <c r="B16" s="1530" t="s">
        <v>1265</v>
      </c>
      <c r="C16" s="1399">
        <v>14.5173146853147</v>
      </c>
      <c r="D16" s="1044">
        <v>7.19571490999896</v>
      </c>
      <c r="E16" s="1044">
        <v>0.8</v>
      </c>
      <c r="F16" s="1098">
        <v>83.5699661874126</v>
      </c>
      <c r="G16" s="1175">
        <v>2.6999999999999997</v>
      </c>
      <c r="H16" s="1531">
        <v>0.06999999999999998</v>
      </c>
      <c r="I16" s="1399">
        <v>0.225638908706014</v>
      </c>
      <c r="J16" s="1526">
        <v>0.00584989763311888</v>
      </c>
      <c r="L16" s="933"/>
      <c r="M16" s="569"/>
      <c r="N16" s="568"/>
      <c r="O16" s="568"/>
      <c r="P16" s="568"/>
    </row>
    <row r="17" ht="18" customHeight="1" x14ac:dyDescent="0.2">
      <c r="B17" s="1532" t="s">
        <v>1284</v>
      </c>
      <c r="C17" s="1533"/>
      <c r="D17" s="132"/>
      <c r="E17" s="132"/>
      <c r="F17" s="1534" t="s">
        <v>84</v>
      </c>
      <c r="G17" s="1535" t="s">
        <v>84</v>
      </c>
      <c r="H17" s="1534" t="s">
        <v>84</v>
      </c>
      <c r="I17" s="1536" t="s">
        <v>84</v>
      </c>
      <c r="J17" s="203" t="s">
        <v>84</v>
      </c>
      <c r="L17" s="568"/>
      <c r="M17" s="568"/>
      <c r="N17" s="568"/>
      <c r="O17" s="568"/>
      <c r="P17" s="568"/>
    </row>
    <row r="18" ht="18" customHeight="1" x14ac:dyDescent="0.2">
      <c r="B18" s="1398" t="s">
        <v>1285</v>
      </c>
      <c r="C18" s="1537"/>
      <c r="D18" s="1538"/>
      <c r="E18" s="1538"/>
      <c r="F18" s="1539" t="s">
        <v>84</v>
      </c>
      <c r="G18" s="1540" t="s">
        <v>84</v>
      </c>
      <c r="H18" s="193" t="s">
        <v>84</v>
      </c>
      <c r="I18" s="142" t="s">
        <v>84</v>
      </c>
      <c r="J18" s="185" t="s">
        <v>84</v>
      </c>
      <c r="L18" s="568"/>
      <c r="M18" s="568"/>
      <c r="N18" s="568"/>
      <c r="O18" s="568"/>
      <c r="P18" s="568"/>
    </row>
    <row r="19" ht="18" customHeight="1" x14ac:dyDescent="0.2">
      <c r="B19" s="1532" t="s">
        <v>1286</v>
      </c>
      <c r="C19" s="1533"/>
      <c r="D19" s="132"/>
      <c r="E19" s="132"/>
      <c r="F19" s="1534" t="s">
        <v>84</v>
      </c>
      <c r="G19" s="1535" t="s">
        <v>84</v>
      </c>
      <c r="H19" s="1534" t="s">
        <v>84</v>
      </c>
      <c r="I19" s="1536" t="s">
        <v>84</v>
      </c>
      <c r="J19" s="203" t="s">
        <v>84</v>
      </c>
      <c r="L19" s="568"/>
      <c r="M19" s="568"/>
      <c r="N19" s="568"/>
      <c r="O19" s="568"/>
      <c r="P19" s="568"/>
    </row>
    <row r="20" ht="18" customHeight="1" x14ac:dyDescent="0.2">
      <c r="B20" s="1398" t="s">
        <v>1287</v>
      </c>
      <c r="C20" s="1537"/>
      <c r="D20" s="1538"/>
      <c r="E20" s="1538"/>
      <c r="F20" s="1539" t="s">
        <v>84</v>
      </c>
      <c r="G20" s="1540" t="s">
        <v>84</v>
      </c>
      <c r="H20" s="1539" t="s">
        <v>84</v>
      </c>
      <c r="I20" s="142" t="s">
        <v>84</v>
      </c>
      <c r="J20" s="185" t="s">
        <v>84</v>
      </c>
      <c r="L20" s="568"/>
      <c r="M20" s="568"/>
      <c r="N20" s="568"/>
      <c r="O20" s="568"/>
      <c r="P20" s="568"/>
    </row>
    <row r="21" ht="18" customHeight="1" x14ac:dyDescent="0.2">
      <c r="B21" s="1541" t="s">
        <v>1288</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
      <c r="B22" s="1532" t="s">
        <v>1289</v>
      </c>
      <c r="C22" s="1533"/>
      <c r="D22" s="132"/>
      <c r="E22" s="132"/>
      <c r="F22" s="1534">
        <v>223.505797266868</v>
      </c>
      <c r="G22" s="1535" t="s">
        <v>84</v>
      </c>
      <c r="H22" s="1534" t="s">
        <v>84</v>
      </c>
      <c r="I22" s="1536" t="s">
        <v>84</v>
      </c>
      <c r="J22" s="203" t="s">
        <v>84</v>
      </c>
      <c r="L22" s="568"/>
      <c r="M22" s="568"/>
      <c r="N22" s="568"/>
      <c r="O22" s="568"/>
      <c r="P22" s="568"/>
    </row>
    <row r="23" ht="18" customHeight="1" x14ac:dyDescent="0.25">
      <c r="B23" s="1545" t="s">
        <v>1290</v>
      </c>
      <c r="C23" s="1546" t="s">
        <v>84</v>
      </c>
      <c r="D23" s="1547">
        <v>0.613685549609451</v>
      </c>
      <c r="E23" s="1547">
        <v>1</v>
      </c>
      <c r="F23" s="1548">
        <v>223.505797266868</v>
      </c>
      <c r="G23" s="1549" t="s">
        <v>84</v>
      </c>
      <c r="H23" s="1550" t="s">
        <v>84</v>
      </c>
      <c r="I23" s="1546" t="s">
        <v>84</v>
      </c>
      <c r="J23" s="1551" t="s">
        <v>84</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10.50909773244292</v>
      </c>
    </row>
    <row r="11" ht="18" customHeight="1" x14ac:dyDescent="0.2" s="1" customFormat="1">
      <c r="B11" s="1573" t="s">
        <v>1304</v>
      </c>
      <c r="C11" s="1574">
        <v>19143.5168266748</v>
      </c>
      <c r="D11" s="1575">
        <v>0.1200000000000001</v>
      </c>
      <c r="E11" s="1576">
        <v>8.42314740373692</v>
      </c>
    </row>
    <row r="12" ht="18" customHeight="1" x14ac:dyDescent="0.2" s="1" customFormat="1">
      <c r="B12" s="1573" t="s">
        <v>1305</v>
      </c>
      <c r="C12" s="1574">
        <v>3986.779315</v>
      </c>
      <c r="D12" s="1575">
        <v>0.14269551917561946</v>
      </c>
      <c r="E12" s="1576">
        <v>2.085950328706</v>
      </c>
    </row>
    <row r="13" ht="18" customHeight="1" x14ac:dyDescent="0.2" s="1" customFormat="1">
      <c r="B13" s="1570" t="s">
        <v>1306</v>
      </c>
      <c r="C13" s="1577">
        <v>30086.3345</v>
      </c>
      <c r="D13" s="1578">
        <v>0.20000000000000032</v>
      </c>
      <c r="E13" s="1579">
        <v>22.0633119666667</v>
      </c>
    </row>
    <row r="14" ht="18" customHeight="1" x14ac:dyDescent="0.2" s="1" customFormat="1">
      <c r="B14" s="1570" t="s">
        <v>1307</v>
      </c>
      <c r="C14" s="1577">
        <v>20272.7335748236</v>
      </c>
      <c r="D14" s="1578">
        <v>0.12000000000000022</v>
      </c>
      <c r="E14" s="1580">
        <v>8.9200027729224</v>
      </c>
    </row>
    <row r="15" ht="18" customHeight="1" x14ac:dyDescent="0.2" s="1" customFormat="1">
      <c r="B15" s="1570" t="s">
        <v>1308</v>
      </c>
      <c r="C15" s="1581"/>
      <c r="D15" s="1581"/>
      <c r="E15" s="1575" t="s">
        <v>84</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-3520.231472567134</v>
      </c>
      <c r="D10" s="1592">
        <v>1.709714082736145</v>
      </c>
      <c r="E10" s="1592">
        <v>0.7223995516864505</v>
      </c>
      <c r="F10" s="1592">
        <v>0.9120000000000001</v>
      </c>
      <c r="G10" s="1592">
        <v>26.215999999999998</v>
      </c>
      <c r="H10" s="1593">
        <v>2.393</v>
      </c>
      <c r="I10" s="1594">
        <v>-3280.9235970536124</v>
      </c>
    </row>
    <row r="11" ht="18" customHeight="1" x14ac:dyDescent="0.2">
      <c r="B11" s="1595" t="s">
        <v>1320</v>
      </c>
      <c r="C11" s="1596">
        <v>-1240.9956058397777</v>
      </c>
      <c r="D11" s="1596">
        <v>1.2307055887665976</v>
      </c>
      <c r="E11" s="1596">
        <v>0.2607011564551635</v>
      </c>
      <c r="F11" s="1596">
        <v>0.657</v>
      </c>
      <c r="G11" s="1596">
        <v>18.871</v>
      </c>
      <c r="H11" s="1597">
        <v>1.723</v>
      </c>
      <c r="I11" s="1598">
        <v>-1137.4500428936944</v>
      </c>
    </row>
    <row r="12" ht="18" customHeight="1" x14ac:dyDescent="0.2">
      <c r="B12" s="1599" t="s">
        <v>1321</v>
      </c>
      <c r="C12" s="1600">
        <v>233.8590142986968</v>
      </c>
      <c r="D12" s="1600">
        <v>1.22771534738648</v>
      </c>
      <c r="E12" s="1600">
        <v>0.20057941327993958</v>
      </c>
      <c r="F12" s="1044">
        <v>0.655</v>
      </c>
      <c r="G12" s="1044">
        <v>18.825</v>
      </c>
      <c r="H12" s="1601">
        <v>1.719</v>
      </c>
      <c r="I12" s="1602">
        <v>321.3885885447022</v>
      </c>
    </row>
    <row r="13" ht="18" customHeight="1" x14ac:dyDescent="0.2">
      <c r="B13" s="1603" t="s">
        <v>1322</v>
      </c>
      <c r="C13" s="1604">
        <v>-1474.8546201384745</v>
      </c>
      <c r="D13" s="1604">
        <v>0.00299024138011775</v>
      </c>
      <c r="E13" s="1604">
        <v>0.060121743175223924</v>
      </c>
      <c r="F13" s="1605">
        <v>0.002</v>
      </c>
      <c r="G13" s="1605">
        <v>0.046</v>
      </c>
      <c r="H13" s="1606">
        <v>0.004</v>
      </c>
      <c r="I13" s="1607">
        <v>-1458.838631438397</v>
      </c>
    </row>
    <row r="14" ht="18" customHeight="1" x14ac:dyDescent="0.2">
      <c r="B14" s="1595" t="s">
        <v>1323</v>
      </c>
      <c r="C14" s="1608">
        <v>437.8839679757575</v>
      </c>
      <c r="D14" s="1608">
        <v>0.09755176857806892</v>
      </c>
      <c r="E14" s="1608">
        <v>0.2124142933526253</v>
      </c>
      <c r="F14" s="1608">
        <v>0.052</v>
      </c>
      <c r="G14" s="1608">
        <v>1.496</v>
      </c>
      <c r="H14" s="1609">
        <v>0.136</v>
      </c>
      <c r="I14" s="1610">
        <v>496.90520523438914</v>
      </c>
    </row>
    <row r="15" ht="18" customHeight="1" x14ac:dyDescent="0.2">
      <c r="B15" s="1599" t="s">
        <v>1324</v>
      </c>
      <c r="C15" s="1600">
        <v>-401.64097460568087</v>
      </c>
      <c r="D15" s="1600">
        <v>0.0973442722220754</v>
      </c>
      <c r="E15" s="1600">
        <v>0.00259584725925534</v>
      </c>
      <c r="F15" s="1044">
        <v>0.052</v>
      </c>
      <c r="G15" s="1044">
        <v>1.493</v>
      </c>
      <c r="H15" s="1601">
        <v>0.136</v>
      </c>
      <c r="I15" s="1602">
        <v>-398.2274354597601</v>
      </c>
    </row>
    <row r="16" ht="18" customHeight="1" x14ac:dyDescent="0.2">
      <c r="B16" s="1603" t="s">
        <v>1325</v>
      </c>
      <c r="C16" s="1604">
        <v>839.5249425814384</v>
      </c>
      <c r="D16" s="1604">
        <v>0.000207496355993521</v>
      </c>
      <c r="E16" s="1604">
        <v>0.20981844609336994</v>
      </c>
      <c r="F16" s="1605" t="s">
        <v>84</v>
      </c>
      <c r="G16" s="1605">
        <v>0.003</v>
      </c>
      <c r="H16" s="1606" t="s">
        <v>84</v>
      </c>
      <c r="I16" s="1607">
        <v>895.1326406941491</v>
      </c>
    </row>
    <row r="17" ht="18" customHeight="1" x14ac:dyDescent="0.2">
      <c r="B17" s="1595" t="s">
        <v>1326</v>
      </c>
      <c r="C17" s="1608">
        <v>-2643.546680731796</v>
      </c>
      <c r="D17" s="1608">
        <v>0.3814564243780784</v>
      </c>
      <c r="E17" s="1608">
        <v>0.09243174294995868</v>
      </c>
      <c r="F17" s="1608">
        <v>0.203</v>
      </c>
      <c r="G17" s="1608">
        <v>5.849</v>
      </c>
      <c r="H17" s="1609">
        <v>0.534</v>
      </c>
      <c r="I17" s="1610">
        <v>-2608.371488967471</v>
      </c>
    </row>
    <row r="18" ht="18" customHeight="1" x14ac:dyDescent="0.2">
      <c r="B18" s="1599" t="s">
        <v>1327</v>
      </c>
      <c r="C18" s="1600">
        <v>-2336.799491084834</v>
      </c>
      <c r="D18" s="1600">
        <v>0.380524363609589</v>
      </c>
      <c r="E18" s="1600">
        <v>0.051435977192485355</v>
      </c>
      <c r="F18" s="1044">
        <v>0.203</v>
      </c>
      <c r="G18" s="1044">
        <v>5.835</v>
      </c>
      <c r="H18" s="1601">
        <v>0.533</v>
      </c>
      <c r="I18" s="1602">
        <v>-2312.514274947757</v>
      </c>
    </row>
    <row r="19" ht="18" customHeight="1" x14ac:dyDescent="0.2">
      <c r="B19" s="1603" t="s">
        <v>1328</v>
      </c>
      <c r="C19" s="1604">
        <v>-306.7471896469624</v>
      </c>
      <c r="D19" s="1604">
        <v>0.000932060768489419</v>
      </c>
      <c r="E19" s="1604">
        <v>0.040995765757473324</v>
      </c>
      <c r="F19" s="1605" t="s">
        <v>84</v>
      </c>
      <c r="G19" s="1605">
        <v>0.014</v>
      </c>
      <c r="H19" s="1606">
        <v>0.001</v>
      </c>
      <c r="I19" s="1607">
        <v>-295.85721401971426</v>
      </c>
    </row>
    <row r="20" ht="18" customHeight="1" x14ac:dyDescent="0.2">
      <c r="B20" s="1595" t="s">
        <v>1329</v>
      </c>
      <c r="C20" s="1608">
        <v>383.74898364045214</v>
      </c>
      <c r="D20" s="1608">
        <v>3.010134e-7</v>
      </c>
      <c r="E20" s="1608">
        <v>0.10746443130698757</v>
      </c>
      <c r="F20" s="1608" t="s">
        <v>84</v>
      </c>
      <c r="G20" s="1608" t="s">
        <v>84</v>
      </c>
      <c r="H20" s="1609" t="s">
        <v>84</v>
      </c>
      <c r="I20" s="1610">
        <v>412.2270663651791</v>
      </c>
    </row>
    <row r="21" ht="18" customHeight="1" x14ac:dyDescent="0.2">
      <c r="B21" s="1599" t="s">
        <v>1330</v>
      </c>
      <c r="C21" s="1600">
        <v>0.30515740011451836</v>
      </c>
      <c r="D21" s="1600">
        <v>3.010134e-7</v>
      </c>
      <c r="E21" s="1600">
        <v>0.000120198172055253</v>
      </c>
      <c r="F21" s="1044" t="s">
        <v>84</v>
      </c>
      <c r="G21" s="1044" t="s">
        <v>84</v>
      </c>
      <c r="H21" s="1601" t="s">
        <v>84</v>
      </c>
      <c r="I21" s="1602">
        <v>0.3370183440843604</v>
      </c>
    </row>
    <row r="22" ht="18" customHeight="1" x14ac:dyDescent="0.2">
      <c r="B22" s="1603" t="s">
        <v>1331</v>
      </c>
      <c r="C22" s="1604">
        <v>383.4438262403376</v>
      </c>
      <c r="D22" s="1604" t="s">
        <v>84</v>
      </c>
      <c r="E22" s="1604">
        <v>0.10734423313493233</v>
      </c>
      <c r="F22" s="1605" t="s">
        <v>84</v>
      </c>
      <c r="G22" s="1605" t="s">
        <v>84</v>
      </c>
      <c r="H22" s="1606" t="s">
        <v>84</v>
      </c>
      <c r="I22" s="1607">
        <v>411.8900480210947</v>
      </c>
    </row>
    <row r="23" ht="18" customHeight="1" x14ac:dyDescent="0.2">
      <c r="B23" s="1595" t="s">
        <v>1332</v>
      </c>
      <c r="C23" s="1608">
        <v>28.037869222720293</v>
      </c>
      <c r="D23" s="1608" t="s">
        <v>84</v>
      </c>
      <c r="E23" s="1608">
        <v>0.049374394956215595</v>
      </c>
      <c r="F23" s="1608" t="s">
        <v>84</v>
      </c>
      <c r="G23" s="1608" t="s">
        <v>84</v>
      </c>
      <c r="H23" s="1609" t="s">
        <v>84</v>
      </c>
      <c r="I23" s="1610">
        <v>41.12208388611742</v>
      </c>
    </row>
    <row r="24" ht="18" customHeight="1" x14ac:dyDescent="0.2">
      <c r="B24" s="1599" t="s">
        <v>1333</v>
      </c>
      <c r="C24" s="1600" t="s">
        <v>84</v>
      </c>
      <c r="D24" s="1600" t="s">
        <v>84</v>
      </c>
      <c r="E24" s="1600" t="s">
        <v>618</v>
      </c>
      <c r="F24" s="1044" t="s">
        <v>84</v>
      </c>
      <c r="G24" s="1044" t="s">
        <v>84</v>
      </c>
      <c r="H24" s="1601" t="s">
        <v>84</v>
      </c>
      <c r="I24" s="1602" t="s">
        <v>618</v>
      </c>
    </row>
    <row r="25" ht="18" customHeight="1" x14ac:dyDescent="0.2">
      <c r="B25" s="1603" t="s">
        <v>1334</v>
      </c>
      <c r="C25" s="1604">
        <v>28.037869222720293</v>
      </c>
      <c r="D25" s="1604" t="s">
        <v>84</v>
      </c>
      <c r="E25" s="1604">
        <v>0.049374394956215595</v>
      </c>
      <c r="F25" s="1605" t="s">
        <v>84</v>
      </c>
      <c r="G25" s="1605" t="s">
        <v>84</v>
      </c>
      <c r="H25" s="1606" t="s">
        <v>84</v>
      </c>
      <c r="I25" s="1607">
        <v>41.12208388611742</v>
      </c>
    </row>
    <row r="26" ht="18" customHeight="1" x14ac:dyDescent="0.2">
      <c r="B26" s="1595" t="s">
        <v>1335</v>
      </c>
      <c r="C26" s="1608" t="s">
        <v>84</v>
      </c>
      <c r="D26" s="1608" t="s">
        <v>84</v>
      </c>
      <c r="E26" s="1608">
        <v>0.0000135326655</v>
      </c>
      <c r="F26" s="1608" t="s">
        <v>84</v>
      </c>
      <c r="G26" s="1608" t="s">
        <v>84</v>
      </c>
      <c r="H26" s="1609" t="s">
        <v>84</v>
      </c>
      <c r="I26" s="1610">
        <v>0.0035861563575</v>
      </c>
    </row>
    <row r="27" ht="18" customHeight="1" x14ac:dyDescent="0.2">
      <c r="B27" s="1599" t="s">
        <v>1336</v>
      </c>
      <c r="C27" s="1034"/>
      <c r="D27" s="1034"/>
      <c r="E27" s="1034"/>
      <c r="F27" s="1034"/>
      <c r="G27" s="1034"/>
      <c r="H27" s="1176"/>
      <c r="I27" s="1611"/>
    </row>
    <row r="28" ht="18" customHeight="1" x14ac:dyDescent="0.2">
      <c r="B28" s="1603" t="s">
        <v>1337</v>
      </c>
      <c r="C28" s="1604" t="s">
        <v>84</v>
      </c>
      <c r="D28" s="1604" t="s">
        <v>84</v>
      </c>
      <c r="E28" s="1604">
        <v>0.0000135326655</v>
      </c>
      <c r="F28" s="1605" t="s">
        <v>84</v>
      </c>
      <c r="G28" s="1605" t="s">
        <v>84</v>
      </c>
      <c r="H28" s="1606" t="s">
        <v>84</v>
      </c>
      <c r="I28" s="1607">
        <v>0.0035861563575</v>
      </c>
    </row>
    <row r="29" ht="18" customHeight="1" x14ac:dyDescent="0.2">
      <c r="B29" s="1612" t="s">
        <v>1338</v>
      </c>
      <c r="C29" s="1613">
        <v>-485.3600068344904</v>
      </c>
      <c r="D29" s="1614"/>
      <c r="E29" s="1614"/>
      <c r="F29" s="1614"/>
      <c r="G29" s="1614"/>
      <c r="H29" s="1615"/>
      <c r="I29" s="1616">
        <v>-485.3600068344904</v>
      </c>
    </row>
    <row r="30" ht="18" customHeight="1" x14ac:dyDescent="0.2">
      <c r="B30" s="1617" t="s">
        <v>1339</v>
      </c>
      <c r="C30" s="1618" t="s">
        <v>84</v>
      </c>
      <c r="D30" s="1618" t="s">
        <v>84</v>
      </c>
      <c r="E30" s="1618" t="s">
        <v>84</v>
      </c>
      <c r="F30" s="1618" t="s">
        <v>84</v>
      </c>
      <c r="G30" s="1618" t="s">
        <v>84</v>
      </c>
      <c r="H30" s="1619" t="s">
        <v>84</v>
      </c>
      <c r="I30" s="1620" t="s">
        <v>84</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4337.40518517173</v>
      </c>
      <c r="D10" s="1660" t="s">
        <v>84</v>
      </c>
      <c r="E10" s="1660">
        <v>2.68838192679295</v>
      </c>
      <c r="F10" s="1660">
        <v>0.799981389782118</v>
      </c>
      <c r="G10" s="1660" t="s">
        <v>84</v>
      </c>
      <c r="H10" s="1660">
        <v>0.222084129549234</v>
      </c>
      <c r="I10" s="1660" t="s">
        <v>84</v>
      </c>
      <c r="J10" s="1660">
        <v>0.801253721133759</v>
      </c>
      <c r="K10" s="1660" t="s">
        <v>84</v>
      </c>
      <c r="L10" s="1661" t="s">
        <v>84</v>
      </c>
      <c r="M10" s="1662">
        <v>4341.916886338989</v>
      </c>
    </row>
    <row r="11" ht="18" customHeight="1" x14ac:dyDescent="0.2">
      <c r="B11" s="1659" t="s">
        <v>1374</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
      <c r="B12" s="1659" t="s">
        <v>1375</v>
      </c>
      <c r="C12" s="1660">
        <v>1.59853137320525</v>
      </c>
      <c r="D12" s="1660" t="s">
        <v>84</v>
      </c>
      <c r="E12" s="1660">
        <v>2307.89721479956</v>
      </c>
      <c r="F12" s="1660">
        <v>0.39714179429367</v>
      </c>
      <c r="G12" s="1660" t="s">
        <v>84</v>
      </c>
      <c r="H12" s="1660">
        <v>0.1921954056142</v>
      </c>
      <c r="I12" s="1660" t="s">
        <v>84</v>
      </c>
      <c r="J12" s="1660">
        <v>0.33216486948563</v>
      </c>
      <c r="K12" s="1660" t="s">
        <v>84</v>
      </c>
      <c r="L12" s="1661" t="s">
        <v>84</v>
      </c>
      <c r="M12" s="1662">
        <v>2310.4172482421586</v>
      </c>
    </row>
    <row r="13" ht="18" customHeight="1" x14ac:dyDescent="0.2">
      <c r="B13" s="1659" t="s">
        <v>1376</v>
      </c>
      <c r="C13" s="1660">
        <v>2.37044194753756</v>
      </c>
      <c r="D13" s="1660" t="s">
        <v>84</v>
      </c>
      <c r="E13" s="1660">
        <v>4.48065158280395</v>
      </c>
      <c r="F13" s="1660">
        <v>1868.0336290228</v>
      </c>
      <c r="G13" s="1660" t="s">
        <v>84</v>
      </c>
      <c r="H13" s="1660">
        <v>0.248875347346061</v>
      </c>
      <c r="I13" s="1660" t="s">
        <v>84</v>
      </c>
      <c r="J13" s="1660">
        <v>0.524847007965127</v>
      </c>
      <c r="K13" s="1660" t="s">
        <v>84</v>
      </c>
      <c r="L13" s="1661" t="s">
        <v>84</v>
      </c>
      <c r="M13" s="1662">
        <v>1875.6584449084526</v>
      </c>
    </row>
    <row r="14" ht="18" customHeight="1" x14ac:dyDescent="0.2">
      <c r="B14" s="1659" t="s">
        <v>1377</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
      <c r="B15" s="1659" t="s">
        <v>1378</v>
      </c>
      <c r="C15" s="1660" t="s">
        <v>84</v>
      </c>
      <c r="D15" s="1660" t="s">
        <v>84</v>
      </c>
      <c r="E15" s="1660">
        <v>0.0340338395427547</v>
      </c>
      <c r="F15" s="1660">
        <v>0.000868787061589427</v>
      </c>
      <c r="G15" s="1660" t="s">
        <v>84</v>
      </c>
      <c r="H15" s="1660">
        <v>185.244383885537</v>
      </c>
      <c r="I15" s="1660" t="s">
        <v>84</v>
      </c>
      <c r="J15" s="1660">
        <v>0.0052479259982526</v>
      </c>
      <c r="K15" s="1660" t="s">
        <v>84</v>
      </c>
      <c r="L15" s="1661" t="s">
        <v>84</v>
      </c>
      <c r="M15" s="1662">
        <v>185.2845344381396</v>
      </c>
    </row>
    <row r="16" ht="18" customHeight="1" x14ac:dyDescent="0.2">
      <c r="B16" s="1659" t="s">
        <v>1379</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
      <c r="B17" s="1659" t="s">
        <v>1380</v>
      </c>
      <c r="C17" s="1660" t="s">
        <v>84</v>
      </c>
      <c r="D17" s="1660" t="s">
        <v>84</v>
      </c>
      <c r="E17" s="1660" t="s">
        <v>84</v>
      </c>
      <c r="F17" s="1660" t="s">
        <v>84</v>
      </c>
      <c r="G17" s="1660" t="s">
        <v>84</v>
      </c>
      <c r="H17" s="1660" t="s">
        <v>84</v>
      </c>
      <c r="I17" s="1660" t="s">
        <v>84</v>
      </c>
      <c r="J17" s="1660">
        <v>490.560657772734</v>
      </c>
      <c r="K17" s="1660" t="s">
        <v>84</v>
      </c>
      <c r="L17" s="1661" t="s">
        <v>84</v>
      </c>
      <c r="M17" s="1662">
        <v>490.560657772734</v>
      </c>
    </row>
    <row r="18" ht="18" customHeight="1" x14ac:dyDescent="0.2">
      <c r="B18" s="1659" t="s">
        <v>1381</v>
      </c>
      <c r="C18" s="1660" t="s">
        <v>84</v>
      </c>
      <c r="D18" s="1660" t="s">
        <v>84</v>
      </c>
      <c r="E18" s="1660" t="s">
        <v>84</v>
      </c>
      <c r="F18" s="1660" t="s">
        <v>84</v>
      </c>
      <c r="G18" s="1660" t="s">
        <v>84</v>
      </c>
      <c r="H18" s="1660" t="s">
        <v>84</v>
      </c>
      <c r="I18" s="1660" t="s">
        <v>84</v>
      </c>
      <c r="J18" s="1660">
        <v>0.00373373213895504</v>
      </c>
      <c r="K18" s="1660">
        <v>17.9219448383259</v>
      </c>
      <c r="L18" s="1661" t="s">
        <v>84</v>
      </c>
      <c r="M18" s="1662">
        <v>17.925678570464854</v>
      </c>
    </row>
    <row r="19" ht="18" customHeight="1" x14ac:dyDescent="0.2">
      <c r="B19" s="1659" t="s">
        <v>1382</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
      <c r="B20" s="1663" t="s">
        <v>1383</v>
      </c>
      <c r="C20" s="1664">
        <v>4341.374158492474</v>
      </c>
      <c r="D20" s="1664" t="s">
        <v>84</v>
      </c>
      <c r="E20" s="1664">
        <v>2315.1002821486995</v>
      </c>
      <c r="F20" s="1664">
        <v>1869.2316209939372</v>
      </c>
      <c r="G20" s="1664" t="s">
        <v>84</v>
      </c>
      <c r="H20" s="1664">
        <v>185.9075387680465</v>
      </c>
      <c r="I20" s="1664" t="s">
        <v>84</v>
      </c>
      <c r="J20" s="1664">
        <v>492.2279050294557</v>
      </c>
      <c r="K20" s="1664">
        <v>17.9219448383259</v>
      </c>
      <c r="L20" s="1665" t="s">
        <v>84</v>
      </c>
      <c r="M20" s="1666">
        <v>9221.76345027094</v>
      </c>
    </row>
    <row r="21" ht="18" customHeight="1" x14ac:dyDescent="0.2">
      <c r="B21" s="1667" t="s">
        <v>1384</v>
      </c>
      <c r="C21" s="1668">
        <v>-0.5427278465149357</v>
      </c>
      <c r="D21" s="1668" t="s">
        <v>84</v>
      </c>
      <c r="E21" s="1668">
        <v>4.6830339065409134</v>
      </c>
      <c r="F21" s="1668">
        <v>-6.426823914515353</v>
      </c>
      <c r="G21" s="1668" t="s">
        <v>84</v>
      </c>
      <c r="H21" s="1668">
        <v>0.6230043299069052</v>
      </c>
      <c r="I21" s="1668" t="s">
        <v>84</v>
      </c>
      <c r="J21" s="1668">
        <v>1.667247256721737</v>
      </c>
      <c r="K21" s="1668">
        <v>-0.0037337321389543376</v>
      </c>
      <c r="L21" s="1669" t="s">
        <v>84</v>
      </c>
      <c r="M21" s="1670">
        <v>0</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4341.374158492482</v>
      </c>
      <c r="E10" s="1707">
        <v>4341.374158492482</v>
      </c>
      <c r="F10" s="1708" t="s">
        <v>84</v>
      </c>
      <c r="G10" s="1709">
        <v>1.677494133716158</v>
      </c>
      <c r="H10" s="1710">
        <v>-1.599525078747054</v>
      </c>
      <c r="I10" s="1710">
        <v>0.07796905496910397</v>
      </c>
      <c r="J10" s="1710" t="s">
        <v>89</v>
      </c>
      <c r="K10" s="1710">
        <v>0.0031197800129194805</v>
      </c>
      <c r="L10" s="1710">
        <v>0.021403566385516506</v>
      </c>
      <c r="M10" s="1710" t="s">
        <v>84</v>
      </c>
      <c r="N10" s="1709">
        <v>7282.6296831380605</v>
      </c>
      <c r="O10" s="1710">
        <v>-6944.136842733113</v>
      </c>
      <c r="P10" s="1710">
        <v>338.49284040494786</v>
      </c>
      <c r="Q10" s="1710" t="s">
        <v>89</v>
      </c>
      <c r="R10" s="1710">
        <v>13.544132328269974</v>
      </c>
      <c r="S10" s="1710">
        <v>92.9208900056597</v>
      </c>
      <c r="T10" s="1711" t="s">
        <v>84</v>
      </c>
      <c r="U10" s="1712">
        <v>-1631.5121633760327</v>
      </c>
      <c r="V10" s="1713"/>
      <c r="W10" s="1714"/>
    </row>
    <row r="11" ht="18" customHeight="1" x14ac:dyDescent="0.2">
      <c r="B11" s="1715" t="s">
        <v>1321</v>
      </c>
      <c r="C11" s="1716"/>
      <c r="D11" s="1717">
        <v>4055.4205567678</v>
      </c>
      <c r="E11" s="1718">
        <v>4055.4205567678</v>
      </c>
      <c r="F11" s="1719" t="s">
        <v>84</v>
      </c>
      <c r="G11" s="1720">
        <v>1.650742477413869</v>
      </c>
      <c r="H11" s="1721">
        <v>-1.6068956888706527</v>
      </c>
      <c r="I11" s="1721">
        <v>0.04384678854321631</v>
      </c>
      <c r="J11" s="1721" t="s">
        <v>89</v>
      </c>
      <c r="K11" s="1722">
        <v>-0.002321535892662266</v>
      </c>
      <c r="L11" s="1722">
        <v>-0.03103919379023242</v>
      </c>
      <c r="M11" s="1723" t="s">
        <v>84</v>
      </c>
      <c r="N11" s="1721">
        <v>6694.45497683401</v>
      </c>
      <c r="O11" s="1721">
        <v>-6516.6378092276</v>
      </c>
      <c r="P11" s="1721">
        <v>177.8171676064103</v>
      </c>
      <c r="Q11" s="1721" t="s">
        <v>89</v>
      </c>
      <c r="R11" s="1722">
        <v>-9.41480438237684</v>
      </c>
      <c r="S11" s="1722">
        <v>-125.876984562408</v>
      </c>
      <c r="T11" s="1722" t="s">
        <v>84</v>
      </c>
      <c r="U11" s="1724">
        <v>-155.92638842597418</v>
      </c>
      <c r="V11" s="1713"/>
      <c r="W11" s="1725"/>
    </row>
    <row r="12" ht="18" customHeight="1" x14ac:dyDescent="0.2">
      <c r="B12" s="1726" t="s">
        <v>1422</v>
      </c>
      <c r="C12" s="1727"/>
      <c r="D12" s="1728">
        <v>285.9536017246816</v>
      </c>
      <c r="E12" s="1729">
        <v>285.9536017246816</v>
      </c>
      <c r="F12" s="1730" t="s">
        <v>84</v>
      </c>
      <c r="G12" s="1731">
        <v>2.0568886097484778</v>
      </c>
      <c r="H12" s="500">
        <v>-1.4949944009347087</v>
      </c>
      <c r="I12" s="500">
        <v>0.5618942088137693</v>
      </c>
      <c r="J12" s="500" t="s">
        <v>89</v>
      </c>
      <c r="K12" s="1732">
        <v>0.08028902791282852</v>
      </c>
      <c r="L12" s="1732">
        <v>0.7651516653346021</v>
      </c>
      <c r="M12" s="501" t="s">
        <v>84</v>
      </c>
      <c r="N12" s="500">
        <v>588.1747063040503</v>
      </c>
      <c r="O12" s="500">
        <v>-427.49903350551267</v>
      </c>
      <c r="P12" s="500">
        <v>160.67567279853768</v>
      </c>
      <c r="Q12" s="500" t="s">
        <v>89</v>
      </c>
      <c r="R12" s="1732">
        <v>22.958936710646814</v>
      </c>
      <c r="S12" s="1732">
        <v>218.7978745680677</v>
      </c>
      <c r="T12" s="1732" t="s">
        <v>84</v>
      </c>
      <c r="U12" s="1733">
        <v>-1475.5857749500587</v>
      </c>
      <c r="V12" s="1713"/>
      <c r="W12" s="1734"/>
    </row>
    <row r="13" ht="18" customHeight="1" x14ac:dyDescent="0.2">
      <c r="B13" s="1735" t="s">
        <v>1423</v>
      </c>
      <c r="C13" s="1727"/>
      <c r="D13" s="1728">
        <v>105.611357960901</v>
      </c>
      <c r="E13" s="1736"/>
      <c r="F13" s="1737"/>
      <c r="G13" s="1731">
        <v>2.0513607975049535</v>
      </c>
      <c r="H13" s="500">
        <v>-1.314919451727891</v>
      </c>
      <c r="I13" s="500">
        <v>0.7364413457770623</v>
      </c>
      <c r="J13" s="500" t="s">
        <v>89</v>
      </c>
      <c r="K13" s="1732">
        <v>0.0934956084445947</v>
      </c>
      <c r="L13" s="1738"/>
      <c r="M13" s="1739"/>
      <c r="N13" s="500">
        <v>216.646999492255</v>
      </c>
      <c r="O13" s="500">
        <v>-138.870428906186</v>
      </c>
      <c r="P13" s="500">
        <v>77.776570586069</v>
      </c>
      <c r="Q13" s="500" t="s">
        <v>89</v>
      </c>
      <c r="R13" s="1732">
        <v>9.87419817121433</v>
      </c>
      <c r="S13" s="1732">
        <v>192.318471869838</v>
      </c>
      <c r="T13" s="1732" t="s">
        <v>84</v>
      </c>
      <c r="U13" s="1733">
        <v>-1026.5538822995381</v>
      </c>
      <c r="V13" s="1713"/>
      <c r="W13" s="1734"/>
    </row>
    <row r="14" ht="18" customHeight="1" x14ac:dyDescent="0.2">
      <c r="B14" s="1735" t="s">
        <v>1424</v>
      </c>
      <c r="C14" s="1727"/>
      <c r="D14" s="1728">
        <v>180.239724492357</v>
      </c>
      <c r="E14" s="1736"/>
      <c r="F14" s="1737"/>
      <c r="G14" s="1731">
        <v>2.0598428870240166</v>
      </c>
      <c r="H14" s="500">
        <v>-1.600792541613244</v>
      </c>
      <c r="I14" s="500">
        <v>0.4590503454107728</v>
      </c>
      <c r="J14" s="500" t="s">
        <v>89</v>
      </c>
      <c r="K14" s="1732">
        <v>0.07253888528525639</v>
      </c>
      <c r="L14" s="1738"/>
      <c r="M14" s="1739"/>
      <c r="N14" s="500">
        <v>371.26551445475</v>
      </c>
      <c r="O14" s="500">
        <v>-288.526406669791</v>
      </c>
      <c r="P14" s="500">
        <v>82.739107784959</v>
      </c>
      <c r="Q14" s="500" t="s">
        <v>89</v>
      </c>
      <c r="R14" s="1732">
        <v>13.0743886987973</v>
      </c>
      <c r="S14" s="1732">
        <v>26.2257069878449</v>
      </c>
      <c r="T14" s="1732" t="s">
        <v>84</v>
      </c>
      <c r="U14" s="1733">
        <v>-447.47707939591174</v>
      </c>
      <c r="V14" s="1713"/>
      <c r="W14" s="1734"/>
    </row>
    <row r="15" ht="18" customHeight="1" x14ac:dyDescent="0.2">
      <c r="B15" s="1735" t="s">
        <v>1425</v>
      </c>
      <c r="C15" s="1727"/>
      <c r="D15" s="1728">
        <v>0.0891713867880813</v>
      </c>
      <c r="E15" s="1736"/>
      <c r="F15" s="1737"/>
      <c r="G15" s="1731">
        <v>2.563726913720829</v>
      </c>
      <c r="H15" s="500">
        <v>-1.0000214257972129</v>
      </c>
      <c r="I15" s="500">
        <v>1.5637054879236165</v>
      </c>
      <c r="J15" s="500" t="s">
        <v>89</v>
      </c>
      <c r="K15" s="1732">
        <v>0.10057675938855203</v>
      </c>
      <c r="L15" s="1738"/>
      <c r="M15" s="1739"/>
      <c r="N15" s="500">
        <v>0.228611084242414</v>
      </c>
      <c r="O15" s="500">
        <v>-0.0891732973561318</v>
      </c>
      <c r="P15" s="500">
        <v>0.1394377868862822</v>
      </c>
      <c r="Q15" s="500" t="s">
        <v>89</v>
      </c>
      <c r="R15" s="1732">
        <v>0.00896856911332836</v>
      </c>
      <c r="S15" s="1732">
        <v>0.241461478284499</v>
      </c>
      <c r="T15" s="1732" t="s">
        <v>84</v>
      </c>
      <c r="U15" s="1733">
        <v>-1.4295153923751982</v>
      </c>
      <c r="V15" s="1713"/>
      <c r="W15" s="1734"/>
    </row>
    <row r="16" ht="18" customHeight="1" x14ac:dyDescent="0.2">
      <c r="B16" s="1735" t="s">
        <v>1426</v>
      </c>
      <c r="C16" s="1727"/>
      <c r="D16" s="1728">
        <v>0.013347884635504</v>
      </c>
      <c r="E16" s="1736"/>
      <c r="F16" s="1737"/>
      <c r="G16" s="1731">
        <v>2.5158497934306063</v>
      </c>
      <c r="H16" s="500">
        <v>-0.9757824955207599</v>
      </c>
      <c r="I16" s="500">
        <v>1.5400672979098462</v>
      </c>
      <c r="J16" s="500" t="s">
        <v>89</v>
      </c>
      <c r="K16" s="1732">
        <v>0.10348242883214767</v>
      </c>
      <c r="L16" s="1738"/>
      <c r="M16" s="1739"/>
      <c r="N16" s="500">
        <v>0.0335812728029683</v>
      </c>
      <c r="O16" s="500">
        <v>-0.0130246321795553</v>
      </c>
      <c r="P16" s="500">
        <v>0.020556640623412996</v>
      </c>
      <c r="Q16" s="500" t="s">
        <v>89</v>
      </c>
      <c r="R16" s="1732">
        <v>0.00138127152185326</v>
      </c>
      <c r="S16" s="1732">
        <v>0.0122342321003181</v>
      </c>
      <c r="T16" s="1732" t="s">
        <v>84</v>
      </c>
      <c r="U16" s="1733">
        <v>-0.1252978622338207</v>
      </c>
      <c r="V16" s="1713"/>
      <c r="W16" s="1734"/>
    </row>
    <row r="17" ht="18" customHeight="1" x14ac:dyDescent="0.2">
      <c r="B17" s="1735" t="s">
        <v>1427</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2315.100282148697</v>
      </c>
      <c r="E10" s="1760">
        <v>2315.100282148697</v>
      </c>
      <c r="F10" s="1761" t="s">
        <v>84</v>
      </c>
      <c r="G10" s="1762">
        <v>0.7679758813134254</v>
      </c>
      <c r="H10" s="1763">
        <v>-0.7468699098273045</v>
      </c>
      <c r="I10" s="1763">
        <v>0.02110597148612086</v>
      </c>
      <c r="J10" s="1763">
        <v>-0.002858335068029876</v>
      </c>
      <c r="K10" s="1764">
        <v>-0.06676251830343903</v>
      </c>
      <c r="L10" s="1765" t="s">
        <v>84</v>
      </c>
      <c r="M10" s="1766">
        <v>1777.9411795121052</v>
      </c>
      <c r="N10" s="1763">
        <v>-1729.0787389695645</v>
      </c>
      <c r="O10" s="1767">
        <v>48.86244054254075</v>
      </c>
      <c r="P10" s="1763">
        <v>-6.617332322471481</v>
      </c>
      <c r="Q10" s="1764">
        <v>-154.56192496124925</v>
      </c>
      <c r="R10" s="1764" t="s">
        <v>84</v>
      </c>
      <c r="S10" s="1768">
        <v>411.82832805103067</v>
      </c>
      <c r="T10" s="1713"/>
      <c r="U10" s="1768"/>
    </row>
    <row r="11" ht="18" customHeight="1" x14ac:dyDescent="0.2">
      <c r="B11" s="1715" t="s">
        <v>1324</v>
      </c>
      <c r="C11" s="1769"/>
      <c r="D11" s="1770">
        <v>2167.7021115916</v>
      </c>
      <c r="E11" s="1771">
        <v>2167.7021115916</v>
      </c>
      <c r="F11" s="1772" t="s">
        <v>84</v>
      </c>
      <c r="G11" s="1720">
        <v>0.7399515618771636</v>
      </c>
      <c r="H11" s="1721">
        <v>-0.6972680351765806</v>
      </c>
      <c r="I11" s="1721">
        <v>0.042683526700582904</v>
      </c>
      <c r="J11" s="1721" t="s">
        <v>84</v>
      </c>
      <c r="K11" s="1722">
        <v>0.011113718946184218</v>
      </c>
      <c r="L11" s="1723" t="s">
        <v>84</v>
      </c>
      <c r="M11" s="1773">
        <v>1603.99456315663</v>
      </c>
      <c r="N11" s="1774">
        <v>-1511.4693921976</v>
      </c>
      <c r="O11" s="1775">
        <v>92.52517095902999</v>
      </c>
      <c r="P11" s="1774" t="s">
        <v>84</v>
      </c>
      <c r="Q11" s="1776">
        <v>24.0912320272791</v>
      </c>
      <c r="R11" s="1776" t="s">
        <v>84</v>
      </c>
      <c r="S11" s="1777">
        <v>-427.59347761650554</v>
      </c>
      <c r="T11" s="1713"/>
      <c r="U11" s="1777"/>
    </row>
    <row r="12" ht="18" customHeight="1" x14ac:dyDescent="0.2">
      <c r="B12" s="1726" t="s">
        <v>1449</v>
      </c>
      <c r="C12" s="1778"/>
      <c r="D12" s="1779">
        <v>147.39817055709676</v>
      </c>
      <c r="E12" s="1780">
        <v>147.39817055709676</v>
      </c>
      <c r="F12" s="1781" t="s">
        <v>84</v>
      </c>
      <c r="G12" s="1731">
        <v>1.1801138080482123</v>
      </c>
      <c r="H12" s="500">
        <v>-1.4763368225636861</v>
      </c>
      <c r="I12" s="500">
        <v>-0.2962230145154738</v>
      </c>
      <c r="J12" s="500">
        <v>-0.04489426359540985</v>
      </c>
      <c r="K12" s="1732">
        <v>-1.2120446021365272</v>
      </c>
      <c r="L12" s="501" t="s">
        <v>84</v>
      </c>
      <c r="M12" s="1782">
        <v>173.94661635547536</v>
      </c>
      <c r="N12" s="1783">
        <v>-217.6093467719645</v>
      </c>
      <c r="O12" s="1784">
        <v>-43.662730416489154</v>
      </c>
      <c r="P12" s="1783">
        <v>-6.617332322471481</v>
      </c>
      <c r="Q12" s="1783">
        <v>-178.65315698852834</v>
      </c>
      <c r="R12" s="1785" t="s">
        <v>84</v>
      </c>
      <c r="S12" s="1786">
        <v>839.4218056675359</v>
      </c>
      <c r="T12" s="1713"/>
      <c r="U12" s="1786"/>
    </row>
    <row r="13" ht="18" customHeight="1" x14ac:dyDescent="0.2">
      <c r="B13" s="1735" t="s">
        <v>1450</v>
      </c>
      <c r="C13" s="1778"/>
      <c r="D13" s="1779">
        <v>45.5926669156895</v>
      </c>
      <c r="E13" s="1736"/>
      <c r="F13" s="1737"/>
      <c r="G13" s="1731">
        <v>1.1732631607693822</v>
      </c>
      <c r="H13" s="500">
        <v>-2.493342273600071</v>
      </c>
      <c r="I13" s="500">
        <v>-1.320079112830689</v>
      </c>
      <c r="J13" s="500">
        <v>-0.10449350867952668</v>
      </c>
      <c r="K13" s="1738"/>
      <c r="L13" s="1739"/>
      <c r="M13" s="1782">
        <v>53.4921964934075</v>
      </c>
      <c r="N13" s="1783">
        <v>-113.678123787056</v>
      </c>
      <c r="O13" s="1784">
        <v>-60.1859272936485</v>
      </c>
      <c r="P13" s="1783">
        <v>-4.76413773607737</v>
      </c>
      <c r="Q13" s="1787">
        <v>-88.234146390441</v>
      </c>
      <c r="R13" s="1787" t="s">
        <v>84</v>
      </c>
      <c r="S13" s="1786">
        <v>561.6754418739962</v>
      </c>
      <c r="T13" s="1713"/>
      <c r="U13" s="1786"/>
    </row>
    <row r="14" ht="18" customHeight="1" x14ac:dyDescent="0.2">
      <c r="B14" s="1735" t="s">
        <v>1451</v>
      </c>
      <c r="C14" s="1778"/>
      <c r="D14" s="1779">
        <v>101.270985457642</v>
      </c>
      <c r="E14" s="1736"/>
      <c r="F14" s="1737"/>
      <c r="G14" s="1731">
        <v>1.1825188180349062</v>
      </c>
      <c r="H14" s="500">
        <v>-1.0218291239655275</v>
      </c>
      <c r="I14" s="500">
        <v>0.16068969406937866</v>
      </c>
      <c r="J14" s="500">
        <v>-0.018378535083269906</v>
      </c>
      <c r="K14" s="1738"/>
      <c r="L14" s="1739"/>
      <c r="M14" s="1782">
        <v>119.754846024601</v>
      </c>
      <c r="N14" s="1783">
        <v>-103.481642353308</v>
      </c>
      <c r="O14" s="1784">
        <v>16.27320367129299</v>
      </c>
      <c r="P14" s="1783">
        <v>-1.86121235915059</v>
      </c>
      <c r="Q14" s="1787">
        <v>-90.8403339366996</v>
      </c>
      <c r="R14" s="1787" t="s">
        <v>84</v>
      </c>
      <c r="S14" s="1786">
        <v>280.2372562900685</v>
      </c>
      <c r="T14" s="1713"/>
      <c r="U14" s="1786"/>
    </row>
    <row r="15" ht="18" customHeight="1" x14ac:dyDescent="0.2">
      <c r="B15" s="1735" t="s">
        <v>1452</v>
      </c>
      <c r="C15" s="1778"/>
      <c r="D15" s="1779">
        <v>0.265258112227966</v>
      </c>
      <c r="E15" s="1736"/>
      <c r="F15" s="1737"/>
      <c r="G15" s="1731">
        <v>1.5121456738324486</v>
      </c>
      <c r="H15" s="500">
        <v>-0.7985921006910512</v>
      </c>
      <c r="I15" s="500">
        <v>0.7135535731413974</v>
      </c>
      <c r="J15" s="500">
        <v>0.015</v>
      </c>
      <c r="K15" s="1738"/>
      <c r="L15" s="1739"/>
      <c r="M15" s="1782">
        <v>0.401108906854481</v>
      </c>
      <c r="N15" s="1783">
        <v>-0.211833033069474</v>
      </c>
      <c r="O15" s="1784">
        <v>0.18927587378500696</v>
      </c>
      <c r="P15" s="1783">
        <v>0.00397887168341949</v>
      </c>
      <c r="Q15" s="1787">
        <v>0.812928056913724</v>
      </c>
      <c r="R15" s="1787" t="s">
        <v>84</v>
      </c>
      <c r="S15" s="1786">
        <v>-3.6893369420682203</v>
      </c>
      <c r="T15" s="1713"/>
      <c r="U15" s="1786"/>
    </row>
    <row r="16" ht="18" customHeight="1" x14ac:dyDescent="0.2">
      <c r="B16" s="1735" t="s">
        <v>1453</v>
      </c>
      <c r="C16" s="1778"/>
      <c r="D16" s="1779">
        <v>0.269260071537291</v>
      </c>
      <c r="E16" s="1736"/>
      <c r="F16" s="1737"/>
      <c r="G16" s="1731">
        <v>1.1084633860057092</v>
      </c>
      <c r="H16" s="500">
        <v>-0.8829664092921898</v>
      </c>
      <c r="I16" s="500">
        <v>0.22549697671351918</v>
      </c>
      <c r="J16" s="500">
        <v>0.01500000000000002</v>
      </c>
      <c r="K16" s="1738"/>
      <c r="L16" s="1739"/>
      <c r="M16" s="1782">
        <v>0.298464930612365</v>
      </c>
      <c r="N16" s="1783">
        <v>-0.23774759853104</v>
      </c>
      <c r="O16" s="1784">
        <v>0.060717332081325015</v>
      </c>
      <c r="P16" s="1783">
        <v>0.00403890107305937</v>
      </c>
      <c r="Q16" s="1787">
        <v>-0.391604718301483</v>
      </c>
      <c r="R16" s="1787" t="s">
        <v>84</v>
      </c>
      <c r="S16" s="1786">
        <v>1.1984444455394707</v>
      </c>
      <c r="T16" s="1713"/>
      <c r="U16" s="1786"/>
    </row>
    <row r="17" ht="18" customHeight="1" x14ac:dyDescent="0.2">
      <c r="B17" s="1735" t="s">
        <v>1454</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1869.2316209939372</v>
      </c>
      <c r="E10" s="1760">
        <v>1869.2316209939372</v>
      </c>
      <c r="F10" s="1761" t="s">
        <v>84</v>
      </c>
      <c r="G10" s="1762">
        <v>0.7769488481273584</v>
      </c>
      <c r="H10" s="1763">
        <v>-0.41291367434491116</v>
      </c>
      <c r="I10" s="1763">
        <v>0.3640351737824473</v>
      </c>
      <c r="J10" s="1763">
        <v>-0.002872459024759566</v>
      </c>
      <c r="K10" s="1764">
        <v>0.05148090874393478</v>
      </c>
      <c r="L10" s="1765" t="s">
        <v>84</v>
      </c>
      <c r="M10" s="1766">
        <v>1452.2973548144746</v>
      </c>
      <c r="N10" s="1763">
        <v>-771.831296826301</v>
      </c>
      <c r="O10" s="1767">
        <v>680.4660579881736</v>
      </c>
      <c r="P10" s="1763">
        <v>-5.369291239089987</v>
      </c>
      <c r="Q10" s="1764">
        <v>96.22974250166617</v>
      </c>
      <c r="R10" s="1764" t="s">
        <v>84</v>
      </c>
      <c r="S10" s="1768">
        <v>-2828.1972005863395</v>
      </c>
      <c r="T10" s="1713"/>
      <c r="U10" s="1768"/>
    </row>
    <row r="11" ht="18" customHeight="1" x14ac:dyDescent="0.2">
      <c r="B11" s="1798" t="s">
        <v>1327</v>
      </c>
      <c r="C11" s="1716"/>
      <c r="D11" s="1717">
        <v>1629.63673254604</v>
      </c>
      <c r="E11" s="1718">
        <v>1629.63673254604</v>
      </c>
      <c r="F11" s="1719" t="s">
        <v>84</v>
      </c>
      <c r="G11" s="1720">
        <v>0.7992578861116902</v>
      </c>
      <c r="H11" s="1721">
        <v>-0.3786983020542621</v>
      </c>
      <c r="I11" s="1721">
        <v>0.4205595840574282</v>
      </c>
      <c r="J11" s="1721">
        <v>0.000019995837749761077</v>
      </c>
      <c r="K11" s="1722">
        <v>0.001314012194984297</v>
      </c>
      <c r="L11" s="1723" t="s">
        <v>84</v>
      </c>
      <c r="M11" s="1721">
        <v>1302.50000998471</v>
      </c>
      <c r="N11" s="1721">
        <v>-617.140663580441</v>
      </c>
      <c r="O11" s="1721">
        <v>685.359346404269</v>
      </c>
      <c r="P11" s="1721">
        <v>0.0325859516950414</v>
      </c>
      <c r="Q11" s="1722">
        <v>2.14136253995986</v>
      </c>
      <c r="R11" s="1722" t="s">
        <v>84</v>
      </c>
      <c r="S11" s="1724">
        <v>-2520.955414618617</v>
      </c>
      <c r="T11" s="1713"/>
      <c r="U11" s="1725"/>
    </row>
    <row r="12" ht="18" customHeight="1" x14ac:dyDescent="0.2">
      <c r="B12" s="1726" t="s">
        <v>1478</v>
      </c>
      <c r="C12" s="1727"/>
      <c r="D12" s="1728">
        <v>239.59488844789723</v>
      </c>
      <c r="E12" s="1729">
        <v>239.59488844789723</v>
      </c>
      <c r="F12" s="1730" t="s">
        <v>84</v>
      </c>
      <c r="G12" s="1731">
        <v>0.6252109375127164</v>
      </c>
      <c r="H12" s="500">
        <v>-0.6456341128475254</v>
      </c>
      <c r="I12" s="500">
        <v>-0.02042317533480897</v>
      </c>
      <c r="J12" s="500">
        <v>-0.0225458782771976</v>
      </c>
      <c r="K12" s="1732">
        <v>0.39269777653110055</v>
      </c>
      <c r="L12" s="501" t="s">
        <v>84</v>
      </c>
      <c r="M12" s="500">
        <v>149.79734482976454</v>
      </c>
      <c r="N12" s="500">
        <v>-154.69063324585994</v>
      </c>
      <c r="O12" s="500">
        <v>-4.893288416095402</v>
      </c>
      <c r="P12" s="500">
        <v>-5.4018771907850285</v>
      </c>
      <c r="Q12" s="1732">
        <v>94.08837996170631</v>
      </c>
      <c r="R12" s="1732" t="s">
        <v>84</v>
      </c>
      <c r="S12" s="1733">
        <v>-307.2417859677228</v>
      </c>
      <c r="T12" s="1713"/>
      <c r="U12" s="1734"/>
    </row>
    <row r="13" ht="18" customHeight="1" x14ac:dyDescent="0.2">
      <c r="B13" s="1799" t="s">
        <v>1479</v>
      </c>
      <c r="C13" s="1727"/>
      <c r="D13" s="1800">
        <v>92.7886335630217</v>
      </c>
      <c r="E13" s="1736"/>
      <c r="F13" s="1737"/>
      <c r="G13" s="1801">
        <v>0.4067864109411174</v>
      </c>
      <c r="H13" s="1802">
        <v>-0.5728837271943346</v>
      </c>
      <c r="I13" s="1802">
        <v>-0.1660973162532172</v>
      </c>
      <c r="J13" s="1802">
        <v>-0.08434241191318209</v>
      </c>
      <c r="K13" s="1738"/>
      <c r="L13" s="1739"/>
      <c r="M13" s="1802">
        <v>37.7451552232321</v>
      </c>
      <c r="N13" s="1802">
        <v>-53.1570982368532</v>
      </c>
      <c r="O13" s="1802">
        <v>-15.411943013621098</v>
      </c>
      <c r="P13" s="1802">
        <v>-7.82601715283369</v>
      </c>
      <c r="Q13" s="1803">
        <v>-21.5353451890701</v>
      </c>
      <c r="R13" s="1803" t="s">
        <v>84</v>
      </c>
      <c r="S13" s="1804">
        <v>164.16878630360617</v>
      </c>
      <c r="T13" s="1713"/>
      <c r="U13" s="1805"/>
    </row>
    <row r="14" ht="18" customHeight="1" x14ac:dyDescent="0.2">
      <c r="B14" s="1735" t="s">
        <v>1480</v>
      </c>
      <c r="C14" s="1727"/>
      <c r="D14" s="1800">
        <v>145.453228929364</v>
      </c>
      <c r="E14" s="1736"/>
      <c r="F14" s="1737"/>
      <c r="G14" s="1801">
        <v>0.7659537188779831</v>
      </c>
      <c r="H14" s="1802">
        <v>-0.6960988126670439</v>
      </c>
      <c r="I14" s="1802">
        <v>0.06985490621093918</v>
      </c>
      <c r="J14" s="1802">
        <v>0.016222223246400963</v>
      </c>
      <c r="K14" s="1738"/>
      <c r="L14" s="1739"/>
      <c r="M14" s="1802">
        <v>111.410441621257</v>
      </c>
      <c r="N14" s="1802">
        <v>-101.249819956318</v>
      </c>
      <c r="O14" s="1802">
        <v>10.160621664938986</v>
      </c>
      <c r="P14" s="1802">
        <v>2.35957475160201</v>
      </c>
      <c r="Q14" s="1803">
        <v>114.618706917313</v>
      </c>
      <c r="R14" s="1803" t="s">
        <v>84</v>
      </c>
      <c r="S14" s="1804">
        <v>-466.1759788908404</v>
      </c>
      <c r="T14" s="1713"/>
      <c r="U14" s="1805"/>
    </row>
    <row r="15" ht="18" customHeight="1" x14ac:dyDescent="0.2">
      <c r="B15" s="1735" t="s">
        <v>1481</v>
      </c>
      <c r="C15" s="1727"/>
      <c r="D15" s="1800">
        <v>1.35187221104981</v>
      </c>
      <c r="E15" s="1736"/>
      <c r="F15" s="1737"/>
      <c r="G15" s="1801">
        <v>0.473850268998871</v>
      </c>
      <c r="H15" s="1802">
        <v>-0.2090079786845506</v>
      </c>
      <c r="I15" s="1802">
        <v>0.2648422903143204</v>
      </c>
      <c r="J15" s="1802">
        <v>0.04774277851789767</v>
      </c>
      <c r="K15" s="1738"/>
      <c r="L15" s="1739"/>
      <c r="M15" s="1802">
        <v>0.640585010858051</v>
      </c>
      <c r="N15" s="1802">
        <v>-0.282552078271335</v>
      </c>
      <c r="O15" s="1802">
        <v>0.358032932586716</v>
      </c>
      <c r="P15" s="1802">
        <v>0.0645421355566517</v>
      </c>
      <c r="Q15" s="1803">
        <v>1.00651810126363</v>
      </c>
      <c r="R15" s="1803" t="s">
        <v>84</v>
      </c>
      <c r="S15" s="1804">
        <v>-5.240008287826135</v>
      </c>
      <c r="T15" s="1713"/>
      <c r="U15" s="1805"/>
    </row>
    <row r="16" ht="18" customHeight="1" x14ac:dyDescent="0.2">
      <c r="B16" s="1735" t="s">
        <v>1482</v>
      </c>
      <c r="C16" s="1727"/>
      <c r="D16" s="1800">
        <v>0.00115374446170549</v>
      </c>
      <c r="E16" s="1736"/>
      <c r="F16" s="1737"/>
      <c r="G16" s="1801">
        <v>1.0079999999999967</v>
      </c>
      <c r="H16" s="1802">
        <v>-1.0079999999999967</v>
      </c>
      <c r="I16" s="1802">
        <v>0</v>
      </c>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
      <c r="B17" s="1735" t="s">
        <v>1483</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185.90753876804712</v>
      </c>
      <c r="E10" s="1760">
        <v>185.90753876804712</v>
      </c>
      <c r="F10" s="1761" t="s">
        <v>84</v>
      </c>
      <c r="G10" s="1822">
        <v>0.0021623755353822422</v>
      </c>
      <c r="H10" s="1823">
        <v>-0.04195379021916006</v>
      </c>
      <c r="I10" s="1822">
        <v>-0.03979141468377782</v>
      </c>
      <c r="J10" s="1823">
        <v>-0.008697751973713112</v>
      </c>
      <c r="K10" s="1823">
        <v>-0.514472477682787</v>
      </c>
      <c r="L10" s="1824" t="s">
        <v>84</v>
      </c>
      <c r="M10" s="1825">
        <v>0.4020019136751508</v>
      </c>
      <c r="N10" s="1823">
        <v>-7.799525881635016</v>
      </c>
      <c r="O10" s="1822">
        <v>-7.397523967959865</v>
      </c>
      <c r="P10" s="1823">
        <v>-1.6169776622479288</v>
      </c>
      <c r="Q10" s="1826">
        <v>-95.644312089906</v>
      </c>
      <c r="R10" s="1826" t="s">
        <v>84</v>
      </c>
      <c r="S10" s="1768">
        <v>383.7489836404521</v>
      </c>
      <c r="T10" s="1713"/>
      <c r="U10" s="1827"/>
    </row>
    <row r="11" ht="18" customHeight="1" x14ac:dyDescent="0.2">
      <c r="B11" s="1828" t="s">
        <v>1330</v>
      </c>
      <c r="C11" s="1716"/>
      <c r="D11" s="1829">
        <v>158.67717933931</v>
      </c>
      <c r="E11" s="1771">
        <v>158.67717933931</v>
      </c>
      <c r="F11" s="1772" t="s">
        <v>84</v>
      </c>
      <c r="G11" s="1830">
        <v>0.00015817610310570916</v>
      </c>
      <c r="H11" s="1831">
        <v>-0.000001034630464541461</v>
      </c>
      <c r="I11" s="1830">
        <v>0.0001571414726411677</v>
      </c>
      <c r="J11" s="1831" t="s">
        <v>84</v>
      </c>
      <c r="K11" s="1831">
        <v>-0.0006816324286330507</v>
      </c>
      <c r="L11" s="1832" t="s">
        <v>84</v>
      </c>
      <c r="M11" s="1833">
        <v>0.0250989378796978</v>
      </c>
      <c r="N11" s="1831">
        <v>-0.000164172243771959</v>
      </c>
      <c r="O11" s="1830">
        <v>0.02493476563592584</v>
      </c>
      <c r="P11" s="1831" t="s">
        <v>84</v>
      </c>
      <c r="Q11" s="1834">
        <v>-0.108159511121696</v>
      </c>
      <c r="R11" s="1834" t="s">
        <v>84</v>
      </c>
      <c r="S11" s="1777">
        <v>0.30515740011451836</v>
      </c>
      <c r="T11" s="1713"/>
      <c r="U11" s="1835"/>
    </row>
    <row r="12" ht="18" customHeight="1" x14ac:dyDescent="0.2">
      <c r="B12" s="1735" t="s">
        <v>1500</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
      <c r="B13" s="1735" t="s">
        <v>1501</v>
      </c>
      <c r="C13" s="1716"/>
      <c r="D13" s="1779">
        <v>135.048551524307</v>
      </c>
      <c r="E13" s="1736"/>
      <c r="F13" s="1737"/>
      <c r="G13" s="1785" t="s">
        <v>84</v>
      </c>
      <c r="H13" s="1783">
        <v>-0.0000012156534958644863</v>
      </c>
      <c r="I13" s="1785">
        <v>-0.0000012156534958644863</v>
      </c>
      <c r="J13" s="1783" t="s">
        <v>84</v>
      </c>
      <c r="K13" s="1836"/>
      <c r="L13" s="1738"/>
      <c r="M13" s="1833" t="s">
        <v>84</v>
      </c>
      <c r="N13" s="1831">
        <v>-0.000164172243771959</v>
      </c>
      <c r="O13" s="1830">
        <v>-0.000164172243771959</v>
      </c>
      <c r="P13" s="1831" t="s">
        <v>84</v>
      </c>
      <c r="Q13" s="1834">
        <v>-0.108159511121696</v>
      </c>
      <c r="R13" s="1834" t="s">
        <v>84</v>
      </c>
      <c r="S13" s="1837">
        <v>0.397186839006752</v>
      </c>
      <c r="T13" s="1713"/>
      <c r="U13" s="1835"/>
    </row>
    <row r="14" ht="18" customHeight="1" x14ac:dyDescent="0.2">
      <c r="B14" s="1735" t="s">
        <v>1502</v>
      </c>
      <c r="C14" s="1716"/>
      <c r="D14" s="1779">
        <v>23.628627815003</v>
      </c>
      <c r="E14" s="1736"/>
      <c r="F14" s="1737"/>
      <c r="G14" s="1785">
        <v>0.0010622257913665738</v>
      </c>
      <c r="H14" s="1783" t="s">
        <v>84</v>
      </c>
      <c r="I14" s="1785">
        <v>0.0010622257913665738</v>
      </c>
      <c r="J14" s="1783" t="s">
        <v>84</v>
      </c>
      <c r="K14" s="1836"/>
      <c r="L14" s="1738"/>
      <c r="M14" s="1833">
        <v>0.0250989378796978</v>
      </c>
      <c r="N14" s="1831" t="s">
        <v>84</v>
      </c>
      <c r="O14" s="1830">
        <v>0.0250989378796978</v>
      </c>
      <c r="P14" s="1831" t="s">
        <v>84</v>
      </c>
      <c r="Q14" s="1834" t="s">
        <v>84</v>
      </c>
      <c r="R14" s="1834" t="s">
        <v>84</v>
      </c>
      <c r="S14" s="1837">
        <v>-0.09202943889223363</v>
      </c>
      <c r="T14" s="1713"/>
      <c r="U14" s="1835"/>
    </row>
    <row r="15" ht="18" customHeight="1" x14ac:dyDescent="0.2">
      <c r="B15" s="1838" t="s">
        <v>1503</v>
      </c>
      <c r="C15" s="1727"/>
      <c r="D15" s="1779">
        <v>27.23035942873712</v>
      </c>
      <c r="E15" s="1780">
        <v>27.23035942873712</v>
      </c>
      <c r="F15" s="1781" t="s">
        <v>84</v>
      </c>
      <c r="G15" s="1785">
        <v>0.013841278033138796</v>
      </c>
      <c r="H15" s="1783">
        <v>-0.28642154833844435</v>
      </c>
      <c r="I15" s="1785">
        <v>-0.27258027030530557</v>
      </c>
      <c r="J15" s="1783">
        <v>-0.05938142926389277</v>
      </c>
      <c r="K15" s="1783">
        <v>-3.508442583316097</v>
      </c>
      <c r="L15" s="1787" t="s">
        <v>84</v>
      </c>
      <c r="M15" s="1839">
        <v>0.376902975795453</v>
      </c>
      <c r="N15" s="1783">
        <v>-7.799361709391244</v>
      </c>
      <c r="O15" s="1785">
        <v>-7.422458733595791</v>
      </c>
      <c r="P15" s="1783">
        <v>-1.6169776622479288</v>
      </c>
      <c r="Q15" s="1782">
        <v>-95.5361525787843</v>
      </c>
      <c r="R15" s="1782" t="s">
        <v>84</v>
      </c>
      <c r="S15" s="1786">
        <v>383.4438262403376</v>
      </c>
      <c r="T15" s="1713"/>
      <c r="U15" s="1786"/>
    </row>
    <row r="16" ht="18" customHeight="1" x14ac:dyDescent="0.2">
      <c r="B16" s="1735" t="s">
        <v>1504</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
      <c r="A17" s="1488"/>
      <c r="B17" s="1735" t="s">
        <v>1505</v>
      </c>
      <c r="C17" s="1727"/>
      <c r="D17" s="1779">
        <v>26.295580222895225</v>
      </c>
      <c r="E17" s="1736"/>
      <c r="F17" s="1737"/>
      <c r="G17" s="1785" t="s">
        <v>84</v>
      </c>
      <c r="H17" s="1783">
        <v>-0.29660352208545065</v>
      </c>
      <c r="I17" s="1785">
        <v>-0.29660352208545065</v>
      </c>
      <c r="J17" s="1783">
        <v>-0.06063672129199038</v>
      </c>
      <c r="K17" s="1836"/>
      <c r="L17" s="1738"/>
      <c r="M17" s="1839" t="s">
        <v>84</v>
      </c>
      <c r="N17" s="1783">
        <v>-7.799361709391244</v>
      </c>
      <c r="O17" s="1785">
        <v>-7.799361709391244</v>
      </c>
      <c r="P17" s="1783">
        <v>-1.5944777691868721</v>
      </c>
      <c r="Q17" s="1782">
        <v>-96.48484600469699</v>
      </c>
      <c r="R17" s="1782" t="s">
        <v>84</v>
      </c>
      <c r="S17" s="1786">
        <v>388.22184677204405</v>
      </c>
      <c r="T17" s="1713"/>
      <c r="U17" s="1786"/>
      <c r="V17" s="1488"/>
      <c r="W17" s="1488"/>
    </row>
    <row r="18" ht="18" customHeight="1" x14ac:dyDescent="0.2">
      <c r="B18" s="1840" t="s">
        <v>1506</v>
      </c>
      <c r="C18" s="1727"/>
      <c r="D18" s="1779">
        <v>11.7569065560565</v>
      </c>
      <c r="E18" s="1736"/>
      <c r="F18" s="1737"/>
      <c r="G18" s="1785" t="s">
        <v>84</v>
      </c>
      <c r="H18" s="1783">
        <v>-0.496819188247437</v>
      </c>
      <c r="I18" s="1785">
        <v>-0.496819188247437</v>
      </c>
      <c r="J18" s="1783">
        <v>-0.1023940506767633</v>
      </c>
      <c r="K18" s="1836"/>
      <c r="L18" s="1738"/>
      <c r="M18" s="1833" t="s">
        <v>84</v>
      </c>
      <c r="N18" s="1831">
        <v>-5.84105677148096</v>
      </c>
      <c r="O18" s="1830">
        <v>-5.84105677148096</v>
      </c>
      <c r="P18" s="1831">
        <v>-1.20383728570282</v>
      </c>
      <c r="Q18" s="1834">
        <v>-42.9550852818117</v>
      </c>
      <c r="R18" s="1834" t="s">
        <v>84</v>
      </c>
      <c r="S18" s="1786">
        <v>183.33325757633344</v>
      </c>
      <c r="T18" s="1713"/>
      <c r="U18" s="1835"/>
    </row>
    <row r="19" ht="18" customHeight="1" x14ac:dyDescent="0.2">
      <c r="B19" s="1840" t="s">
        <v>1507</v>
      </c>
      <c r="C19" s="1727"/>
      <c r="D19" s="1779">
        <v>6.25447747384668</v>
      </c>
      <c r="E19" s="1736"/>
      <c r="F19" s="1737"/>
      <c r="G19" s="1785" t="s">
        <v>84</v>
      </c>
      <c r="H19" s="1783">
        <v>-0.14406445906373122</v>
      </c>
      <c r="I19" s="1785">
        <v>-0.14406445906373122</v>
      </c>
      <c r="J19" s="1783">
        <v>-0.014999999999999984</v>
      </c>
      <c r="K19" s="1836"/>
      <c r="L19" s="1738"/>
      <c r="M19" s="1833" t="s">
        <v>84</v>
      </c>
      <c r="N19" s="1831">
        <v>-0.901047913996014</v>
      </c>
      <c r="O19" s="1830">
        <v>-0.901047913996014</v>
      </c>
      <c r="P19" s="1831">
        <v>-0.0938171621077001</v>
      </c>
      <c r="Q19" s="1834">
        <v>-19.6666177003625</v>
      </c>
      <c r="R19" s="1834" t="s">
        <v>84</v>
      </c>
      <c r="S19" s="1786">
        <v>75.75877018038301</v>
      </c>
      <c r="T19" s="1713"/>
      <c r="U19" s="1835"/>
    </row>
    <row r="20" ht="18" customHeight="1" x14ac:dyDescent="0.2">
      <c r="B20" s="1840" t="s">
        <v>1508</v>
      </c>
      <c r="C20" s="1727"/>
      <c r="D20" s="1779">
        <v>8.22874788917138</v>
      </c>
      <c r="E20" s="1736"/>
      <c r="F20" s="1737"/>
      <c r="G20" s="1785" t="s">
        <v>84</v>
      </c>
      <c r="H20" s="1783">
        <v>-0.12848334134839243</v>
      </c>
      <c r="I20" s="1785">
        <v>-0.12848334134839243</v>
      </c>
      <c r="J20" s="1783">
        <v>-0.036071505090945435</v>
      </c>
      <c r="K20" s="1836"/>
      <c r="L20" s="1738"/>
      <c r="M20" s="1833" t="s">
        <v>84</v>
      </c>
      <c r="N20" s="1831">
        <v>-1.05725702391427</v>
      </c>
      <c r="O20" s="1830">
        <v>-1.05725702391427</v>
      </c>
      <c r="P20" s="1831">
        <v>-0.296823321376352</v>
      </c>
      <c r="Q20" s="1834">
        <v>-33.7882878123649</v>
      </c>
      <c r="R20" s="1834" t="s">
        <v>84</v>
      </c>
      <c r="S20" s="1786">
        <v>128.8553499114153</v>
      </c>
      <c r="T20" s="1713"/>
      <c r="U20" s="1835"/>
    </row>
    <row r="21" ht="18" customHeight="1" x14ac:dyDescent="0.2">
      <c r="B21" s="1840" t="s">
        <v>1509</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
      <c r="B22" s="1840" t="s">
        <v>1510</v>
      </c>
      <c r="C22" s="1727"/>
      <c r="D22" s="1779">
        <v>0.0554483038206658</v>
      </c>
      <c r="E22" s="1736"/>
      <c r="F22" s="1737"/>
      <c r="G22" s="1785" t="s">
        <v>84</v>
      </c>
      <c r="H22" s="1783" t="s">
        <v>84</v>
      </c>
      <c r="I22" s="1785" t="s">
        <v>84</v>
      </c>
      <c r="J22" s="1783" t="s">
        <v>84</v>
      </c>
      <c r="K22" s="1836"/>
      <c r="L22" s="1738"/>
      <c r="M22" s="1833" t="s">
        <v>84</v>
      </c>
      <c r="N22" s="1831" t="s">
        <v>84</v>
      </c>
      <c r="O22" s="1830" t="s">
        <v>84</v>
      </c>
      <c r="P22" s="1831" t="s">
        <v>84</v>
      </c>
      <c r="Q22" s="1834">
        <v>-0.0748552101578988</v>
      </c>
      <c r="R22" s="1834" t="s">
        <v>84</v>
      </c>
      <c r="S22" s="1786">
        <v>0.27446910391232054</v>
      </c>
      <c r="T22" s="1713"/>
      <c r="U22" s="1835"/>
    </row>
    <row r="23" ht="18" customHeight="1" x14ac:dyDescent="0.2">
      <c r="B23" s="1735" t="s">
        <v>1511</v>
      </c>
      <c r="C23" s="1727"/>
      <c r="D23" s="1779">
        <v>0.934779205841896</v>
      </c>
      <c r="E23" s="1736"/>
      <c r="F23" s="1737"/>
      <c r="G23" s="1785">
        <v>0.40320000000000056</v>
      </c>
      <c r="H23" s="1783" t="s">
        <v>84</v>
      </c>
      <c r="I23" s="1785">
        <v>0.40320000000000056</v>
      </c>
      <c r="J23" s="1783">
        <v>-0.024069740662226738</v>
      </c>
      <c r="K23" s="1836"/>
      <c r="L23" s="1738"/>
      <c r="M23" s="1839">
        <v>0.376902975795453</v>
      </c>
      <c r="N23" s="1783" t="s">
        <v>84</v>
      </c>
      <c r="O23" s="1785">
        <v>0.376902975795453</v>
      </c>
      <c r="P23" s="1783">
        <v>-0.0224998930610567</v>
      </c>
      <c r="Q23" s="1782">
        <v>0.948693425912697</v>
      </c>
      <c r="R23" s="1782" t="s">
        <v>84</v>
      </c>
      <c r="S23" s="1786">
        <v>-4.778020531706443</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492.227905029456</v>
      </c>
      <c r="E10" s="1760">
        <v>492.227905029456</v>
      </c>
      <c r="F10" s="1761" t="s">
        <v>84</v>
      </c>
      <c r="G10" s="1762" t="s">
        <v>84</v>
      </c>
      <c r="H10" s="1763">
        <v>-0.04806721908496162</v>
      </c>
      <c r="I10" s="1763">
        <v>-0.04806721908496162</v>
      </c>
      <c r="J10" s="1763">
        <v>-0.011822332315199902</v>
      </c>
      <c r="K10" s="1764">
        <v>0.04435469137279645</v>
      </c>
      <c r="L10" s="1765" t="s">
        <v>84</v>
      </c>
      <c r="M10" s="1766" t="s">
        <v>84</v>
      </c>
      <c r="N10" s="1763">
        <v>-23.660026550782543</v>
      </c>
      <c r="O10" s="1767">
        <v>-23.660026550782543</v>
      </c>
      <c r="P10" s="1763">
        <v>-5.819281868072886</v>
      </c>
      <c r="Q10" s="1764">
        <v>21.83261681265968</v>
      </c>
      <c r="R10" s="1764" t="s">
        <v>84</v>
      </c>
      <c r="S10" s="1768">
        <v>28.037869222720293</v>
      </c>
      <c r="T10" s="1713"/>
      <c r="U10" s="1768"/>
    </row>
    <row r="11" ht="18" customHeight="1" x14ac:dyDescent="0.2">
      <c r="B11" s="1798" t="s">
        <v>1333</v>
      </c>
      <c r="C11" s="1769"/>
      <c r="D11" s="1770">
        <v>395.811627218983</v>
      </c>
      <c r="E11" s="1771">
        <v>395.811627218983</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
      <c r="B12" s="1798" t="s">
        <v>1334</v>
      </c>
      <c r="C12" s="1778"/>
      <c r="D12" s="1779">
        <v>96.416277810473</v>
      </c>
      <c r="E12" s="1780">
        <v>96.416277810473</v>
      </c>
      <c r="F12" s="1781" t="s">
        <v>84</v>
      </c>
      <c r="G12" s="1731" t="s">
        <v>84</v>
      </c>
      <c r="H12" s="500">
        <v>-0.24539452349831872</v>
      </c>
      <c r="I12" s="500">
        <v>-0.24539452349831872</v>
      </c>
      <c r="J12" s="500">
        <v>-0.060355802984968364</v>
      </c>
      <c r="K12" s="1732">
        <v>0.2264411913471333</v>
      </c>
      <c r="L12" s="501" t="s">
        <v>84</v>
      </c>
      <c r="M12" s="500" t="s">
        <v>84</v>
      </c>
      <c r="N12" s="500">
        <v>-23.660026550782543</v>
      </c>
      <c r="O12" s="500">
        <v>-23.660026550782543</v>
      </c>
      <c r="P12" s="500">
        <v>-5.819281868072886</v>
      </c>
      <c r="Q12" s="1732">
        <v>21.83261681265968</v>
      </c>
      <c r="R12" s="1732" t="s">
        <v>84</v>
      </c>
      <c r="S12" s="1733">
        <v>28.037869222720293</v>
      </c>
      <c r="T12" s="1713"/>
      <c r="U12" s="1734"/>
    </row>
    <row r="13" ht="18" customHeight="1" x14ac:dyDescent="0.2">
      <c r="B13" s="1853" t="s">
        <v>1526</v>
      </c>
      <c r="C13" s="1778"/>
      <c r="D13" s="1779">
        <v>34.8605995708853</v>
      </c>
      <c r="E13" s="1736"/>
      <c r="F13" s="1737"/>
      <c r="G13" s="1731" t="s">
        <v>84</v>
      </c>
      <c r="H13" s="500">
        <v>-0.6134462985237754</v>
      </c>
      <c r="I13" s="500">
        <v>-0.6134462985237754</v>
      </c>
      <c r="J13" s="500">
        <v>-0.12302976750965021</v>
      </c>
      <c r="K13" s="1738"/>
      <c r="L13" s="1739"/>
      <c r="M13" s="500" t="s">
        <v>84</v>
      </c>
      <c r="N13" s="500">
        <v>-21.3851057710791</v>
      </c>
      <c r="O13" s="500">
        <v>-21.3851057710791</v>
      </c>
      <c r="P13" s="500">
        <v>-4.28889146045303</v>
      </c>
      <c r="Q13" s="1732">
        <v>-27.1211533911241</v>
      </c>
      <c r="R13" s="1732" t="s">
        <v>84</v>
      </c>
      <c r="S13" s="1733">
        <v>193.5822189497571</v>
      </c>
      <c r="T13" s="1713"/>
      <c r="U13" s="1734"/>
    </row>
    <row r="14" ht="18" customHeight="1" x14ac:dyDescent="0.2">
      <c r="B14" s="1735" t="s">
        <v>1527</v>
      </c>
      <c r="C14" s="1778"/>
      <c r="D14" s="1779">
        <v>37.4298738744216</v>
      </c>
      <c r="E14" s="1736"/>
      <c r="F14" s="1737"/>
      <c r="G14" s="1731" t="s">
        <v>84</v>
      </c>
      <c r="H14" s="500">
        <v>-0.01318154641321185</v>
      </c>
      <c r="I14" s="500">
        <v>-0.01318154641321185</v>
      </c>
      <c r="J14" s="500">
        <v>-0.015000000000000024</v>
      </c>
      <c r="K14" s="1738"/>
      <c r="L14" s="1739"/>
      <c r="M14" s="500" t="s">
        <v>84</v>
      </c>
      <c r="N14" s="500">
        <v>-0.493383619716354</v>
      </c>
      <c r="O14" s="500">
        <v>-0.493383619716354</v>
      </c>
      <c r="P14" s="500">
        <v>-0.561448108116325</v>
      </c>
      <c r="Q14" s="1732">
        <v>48.8876105893514</v>
      </c>
      <c r="R14" s="1732" t="s">
        <v>84</v>
      </c>
      <c r="S14" s="1733">
        <v>-175.38685582558458</v>
      </c>
      <c r="T14" s="1713"/>
      <c r="U14" s="1734"/>
    </row>
    <row r="15" ht="18" customHeight="1" x14ac:dyDescent="0.2">
      <c r="B15" s="1735" t="s">
        <v>1528</v>
      </c>
      <c r="C15" s="1778"/>
      <c r="D15" s="1779">
        <v>23.5408264804248</v>
      </c>
      <c r="E15" s="1736"/>
      <c r="F15" s="1737"/>
      <c r="G15" s="1731" t="s">
        <v>84</v>
      </c>
      <c r="H15" s="500">
        <v>-0.07567861567938211</v>
      </c>
      <c r="I15" s="500">
        <v>-0.07567861567938211</v>
      </c>
      <c r="J15" s="500">
        <v>-0.0411600799279179</v>
      </c>
      <c r="K15" s="1738"/>
      <c r="L15" s="1739"/>
      <c r="M15" s="500" t="s">
        <v>84</v>
      </c>
      <c r="N15" s="500">
        <v>-1.78153715998709</v>
      </c>
      <c r="O15" s="500">
        <v>-1.78153715998709</v>
      </c>
      <c r="P15" s="500">
        <v>-0.968942299503531</v>
      </c>
      <c r="Q15" s="1732">
        <v>-2.13090473997875</v>
      </c>
      <c r="R15" s="1732" t="s">
        <v>84</v>
      </c>
      <c r="S15" s="1733">
        <v>17.898408731389324</v>
      </c>
      <c r="T15" s="1713"/>
      <c r="U15" s="1734"/>
    </row>
    <row r="16" ht="18" customHeight="1" x14ac:dyDescent="0.2">
      <c r="B16" s="1735" t="s">
        <v>1529</v>
      </c>
      <c r="C16" s="1778"/>
      <c r="D16" s="1779">
        <v>0.249740020541679</v>
      </c>
      <c r="E16" s="1736"/>
      <c r="F16" s="1737"/>
      <c r="G16" s="1731" t="s">
        <v>84</v>
      </c>
      <c r="H16" s="500" t="s">
        <v>84</v>
      </c>
      <c r="I16" s="500" t="s">
        <v>84</v>
      </c>
      <c r="J16" s="500" t="s">
        <v>84</v>
      </c>
      <c r="K16" s="1738"/>
      <c r="L16" s="1739"/>
      <c r="M16" s="500" t="s">
        <v>84</v>
      </c>
      <c r="N16" s="500" t="s">
        <v>84</v>
      </c>
      <c r="O16" s="500" t="s">
        <v>84</v>
      </c>
      <c r="P16" s="500" t="s">
        <v>84</v>
      </c>
      <c r="Q16" s="1732">
        <v>0.988851766548863</v>
      </c>
      <c r="R16" s="1732" t="s">
        <v>84</v>
      </c>
      <c r="S16" s="1733">
        <v>-3.625789810679494</v>
      </c>
      <c r="T16" s="1713"/>
      <c r="U16" s="1734"/>
    </row>
    <row r="17" ht="18" customHeight="1" x14ac:dyDescent="0.2">
      <c r="B17" s="1735" t="s">
        <v>1530</v>
      </c>
      <c r="C17" s="1778"/>
      <c r="D17" s="1779">
        <v>0.33523786419962</v>
      </c>
      <c r="E17" s="1736"/>
      <c r="F17" s="1737"/>
      <c r="G17" s="1731" t="s">
        <v>84</v>
      </c>
      <c r="H17" s="500" t="s">
        <v>84</v>
      </c>
      <c r="I17" s="500" t="s">
        <v>84</v>
      </c>
      <c r="J17" s="500" t="s">
        <v>84</v>
      </c>
      <c r="K17" s="1738"/>
      <c r="L17" s="1739"/>
      <c r="M17" s="500" t="s">
        <v>84</v>
      </c>
      <c r="N17" s="500" t="s">
        <v>84</v>
      </c>
      <c r="O17" s="500" t="s">
        <v>84</v>
      </c>
      <c r="P17" s="500" t="s">
        <v>84</v>
      </c>
      <c r="Q17" s="1732">
        <v>1.20821258786227</v>
      </c>
      <c r="R17" s="1732" t="s">
        <v>84</v>
      </c>
      <c r="S17" s="1733">
        <v>-4.43011282216206</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17.9219448383259</v>
      </c>
      <c r="E10" s="1760">
        <v>17.9219448383259</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2" t="s">
        <v>84</v>
      </c>
      <c r="T10" s="1713"/>
      <c r="U10" s="1768"/>
    </row>
    <row r="11" ht="18" customHeight="1" x14ac:dyDescent="0.2">
      <c r="B11" s="1798" t="s">
        <v>1540</v>
      </c>
      <c r="C11" s="1716"/>
      <c r="D11" s="1770">
        <v>17.9219448383259</v>
      </c>
      <c r="E11" s="1863">
        <v>17.9219448383259</v>
      </c>
      <c r="F11" s="1864" t="s">
        <v>84</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
      <c r="B13" s="1735" t="s">
        <v>1542</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
      <c r="B14" s="1735" t="s">
        <v>1543</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
      <c r="B15" s="1735" t="s">
        <v>1544</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
      <c r="B16" s="1735" t="s">
        <v>1545</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
      <c r="B17" s="1735" t="s">
        <v>1546</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89</v>
      </c>
      <c r="D10" s="1897" t="s">
        <v>89</v>
      </c>
      <c r="E10" s="1898" t="s">
        <v>89</v>
      </c>
      <c r="F10" s="1896" t="s">
        <v>89</v>
      </c>
      <c r="G10" s="1899" t="s">
        <v>89</v>
      </c>
      <c r="H10" s="1898" t="s">
        <v>89</v>
      </c>
      <c r="I10" s="1896" t="s">
        <v>89</v>
      </c>
      <c r="J10" s="1897" t="s">
        <v>89</v>
      </c>
      <c r="K10" s="1900" t="s">
        <v>89</v>
      </c>
      <c r="L10" s="1898" t="s">
        <v>89</v>
      </c>
    </row>
    <row r="11" ht="18" customHeight="1" x14ac:dyDescent="0.2">
      <c r="A11" s="1901"/>
      <c r="B11" s="1570" t="s">
        <v>1573</v>
      </c>
      <c r="C11" s="1902" t="s">
        <v>89</v>
      </c>
      <c r="D11" s="1903" t="s">
        <v>89</v>
      </c>
      <c r="E11" s="1904" t="s">
        <v>89</v>
      </c>
      <c r="F11" s="1902" t="s">
        <v>89</v>
      </c>
      <c r="G11" s="1905" t="s">
        <v>89</v>
      </c>
      <c r="H11" s="1904" t="s">
        <v>89</v>
      </c>
      <c r="I11" s="1902" t="s">
        <v>89</v>
      </c>
      <c r="J11" s="1903" t="s">
        <v>89</v>
      </c>
      <c r="K11" s="1906" t="s">
        <v>89</v>
      </c>
      <c r="L11" s="1904" t="s">
        <v>89</v>
      </c>
    </row>
    <row r="12" ht="18" customHeight="1" x14ac:dyDescent="0.2">
      <c r="B12" s="1907" t="s">
        <v>1574</v>
      </c>
      <c r="C12" s="1908" t="s">
        <v>89</v>
      </c>
      <c r="D12" s="140" t="s">
        <v>89</v>
      </c>
      <c r="E12" s="1909" t="s">
        <v>89</v>
      </c>
      <c r="F12" s="1910" t="s">
        <v>89</v>
      </c>
      <c r="G12" s="1911" t="s">
        <v>89</v>
      </c>
      <c r="H12" s="1531" t="s">
        <v>89</v>
      </c>
      <c r="I12" s="1908" t="s">
        <v>89</v>
      </c>
      <c r="J12" s="140" t="s">
        <v>89</v>
      </c>
      <c r="K12" s="1912" t="s">
        <v>89</v>
      </c>
      <c r="L12" s="1909" t="s">
        <v>89</v>
      </c>
    </row>
    <row r="13" ht="18" customHeight="1" x14ac:dyDescent="0.2">
      <c r="B13" s="1913" t="s">
        <v>1575</v>
      </c>
      <c r="C13" s="1223" t="s">
        <v>89</v>
      </c>
      <c r="D13" s="27" t="s">
        <v>89</v>
      </c>
      <c r="E13" s="28" t="s">
        <v>89</v>
      </c>
      <c r="F13" s="1910" t="s">
        <v>89</v>
      </c>
      <c r="G13" s="1911" t="s">
        <v>89</v>
      </c>
      <c r="H13" s="1531" t="s">
        <v>89</v>
      </c>
      <c r="I13" s="1914" t="s">
        <v>89</v>
      </c>
      <c r="J13" s="1915" t="s">
        <v>89</v>
      </c>
      <c r="K13" s="1916" t="s">
        <v>89</v>
      </c>
      <c r="L13" s="1460" t="s">
        <v>89</v>
      </c>
    </row>
    <row r="14" ht="18" customHeight="1" x14ac:dyDescent="0.2">
      <c r="B14" s="1913" t="s">
        <v>1576</v>
      </c>
      <c r="C14" s="1223" t="s">
        <v>89</v>
      </c>
      <c r="D14" s="27" t="s">
        <v>89</v>
      </c>
      <c r="E14" s="28" t="s">
        <v>89</v>
      </c>
      <c r="F14" s="1910" t="s">
        <v>89</v>
      </c>
      <c r="G14" s="1911" t="s">
        <v>89</v>
      </c>
      <c r="H14" s="1531" t="s">
        <v>89</v>
      </c>
      <c r="I14" s="1914" t="s">
        <v>89</v>
      </c>
      <c r="J14" s="1915" t="s">
        <v>89</v>
      </c>
      <c r="K14" s="1916" t="s">
        <v>89</v>
      </c>
      <c r="L14" s="1460" t="s">
        <v>89</v>
      </c>
    </row>
    <row r="15" ht="18" customHeight="1" x14ac:dyDescent="0.2">
      <c r="B15" s="1907" t="s">
        <v>1577</v>
      </c>
      <c r="C15" s="1908" t="s">
        <v>89</v>
      </c>
      <c r="D15" s="140" t="s">
        <v>89</v>
      </c>
      <c r="E15" s="1909" t="s">
        <v>89</v>
      </c>
      <c r="F15" s="1910" t="s">
        <v>89</v>
      </c>
      <c r="G15" s="1911" t="s">
        <v>89</v>
      </c>
      <c r="H15" s="1531" t="s">
        <v>89</v>
      </c>
      <c r="I15" s="1908" t="s">
        <v>89</v>
      </c>
      <c r="J15" s="140" t="s">
        <v>89</v>
      </c>
      <c r="K15" s="1912" t="s">
        <v>89</v>
      </c>
      <c r="L15" s="1460" t="s">
        <v>89</v>
      </c>
    </row>
    <row r="16" ht="18" customHeight="1" x14ac:dyDescent="0.2">
      <c r="B16" s="1913" t="s">
        <v>1578</v>
      </c>
      <c r="C16" s="1223" t="s">
        <v>89</v>
      </c>
      <c r="D16" s="27" t="s">
        <v>89</v>
      </c>
      <c r="E16" s="28" t="s">
        <v>89</v>
      </c>
      <c r="F16" s="1910" t="s">
        <v>89</v>
      </c>
      <c r="G16" s="1911" t="s">
        <v>89</v>
      </c>
      <c r="H16" s="1531" t="s">
        <v>89</v>
      </c>
      <c r="I16" s="1914" t="s">
        <v>89</v>
      </c>
      <c r="J16" s="1915" t="s">
        <v>89</v>
      </c>
      <c r="K16" s="1916" t="s">
        <v>89</v>
      </c>
      <c r="L16" s="1460" t="s">
        <v>89</v>
      </c>
    </row>
    <row r="17" ht="18" customHeight="1" x14ac:dyDescent="0.2">
      <c r="B17" s="1917" t="s">
        <v>1579</v>
      </c>
      <c r="C17" s="1918" t="s">
        <v>89</v>
      </c>
      <c r="D17" s="40" t="s">
        <v>89</v>
      </c>
      <c r="E17" s="41" t="s">
        <v>89</v>
      </c>
      <c r="F17" s="1919" t="s">
        <v>89</v>
      </c>
      <c r="G17" s="1920" t="s">
        <v>89</v>
      </c>
      <c r="H17" s="1921" t="s">
        <v>89</v>
      </c>
      <c r="I17" s="1922" t="s">
        <v>89</v>
      </c>
      <c r="J17" s="1923" t="s">
        <v>89</v>
      </c>
      <c r="K17" s="1924" t="s">
        <v>89</v>
      </c>
      <c r="L17" s="1925" t="s">
        <v>89</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84</v>
      </c>
      <c r="I10" s="1959" t="s">
        <v>84</v>
      </c>
      <c r="J10" s="1960" t="s">
        <v>84</v>
      </c>
    </row>
    <row r="11" ht="18" customHeight="1" x14ac:dyDescent="0.2">
      <c r="B11" s="1961" t="s">
        <v>1606</v>
      </c>
      <c r="C11" s="1962"/>
      <c r="D11" s="1963"/>
      <c r="E11" s="1964"/>
      <c r="F11" s="1965"/>
      <c r="G11" s="1963"/>
      <c r="H11" s="1966" t="s">
        <v>84</v>
      </c>
      <c r="I11" s="1967" t="s">
        <v>84</v>
      </c>
      <c r="J11" s="1968" t="s">
        <v>84</v>
      </c>
    </row>
    <row r="12" ht="18" customHeight="1" x14ac:dyDescent="0.2">
      <c r="B12" s="1969" t="s">
        <v>1607</v>
      </c>
      <c r="C12" s="1962"/>
      <c r="D12" s="1963"/>
      <c r="E12" s="1964"/>
      <c r="F12" s="1965"/>
      <c r="G12" s="1963"/>
      <c r="H12" s="1970" t="s">
        <v>84</v>
      </c>
      <c r="I12" s="1971" t="s">
        <v>84</v>
      </c>
      <c r="J12" s="1972" t="s">
        <v>84</v>
      </c>
    </row>
    <row r="13" ht="18" customHeight="1" x14ac:dyDescent="0.2">
      <c r="B13" s="1973" t="s">
        <v>1608</v>
      </c>
      <c r="C13" s="1974"/>
      <c r="D13" s="1975" t="s">
        <v>84</v>
      </c>
      <c r="E13" s="1976" t="s">
        <v>84</v>
      </c>
      <c r="F13" s="1977" t="s">
        <v>84</v>
      </c>
      <c r="G13" s="1975" t="s">
        <v>84</v>
      </c>
      <c r="H13" s="1978" t="s">
        <v>84</v>
      </c>
      <c r="I13" s="199" t="s">
        <v>84</v>
      </c>
      <c r="J13" s="1099" t="s">
        <v>84</v>
      </c>
    </row>
    <row r="14" ht="18" customHeight="1" x14ac:dyDescent="0.2">
      <c r="B14" s="1973" t="s">
        <v>1609</v>
      </c>
      <c r="C14" s="1974"/>
      <c r="D14" s="1099" t="s">
        <v>84</v>
      </c>
      <c r="E14" s="1214" t="s">
        <v>84</v>
      </c>
      <c r="F14" s="1977" t="s">
        <v>84</v>
      </c>
      <c r="G14" s="1975" t="s">
        <v>84</v>
      </c>
      <c r="H14" s="1978" t="s">
        <v>84</v>
      </c>
      <c r="I14" s="199" t="s">
        <v>84</v>
      </c>
      <c r="J14" s="1099" t="s">
        <v>84</v>
      </c>
    </row>
    <row r="15" ht="18" customHeight="1" x14ac:dyDescent="0.2">
      <c r="B15" s="1969" t="s">
        <v>1610</v>
      </c>
      <c r="C15" s="1962"/>
      <c r="D15" s="1963"/>
      <c r="E15" s="1964"/>
      <c r="F15" s="1965"/>
      <c r="G15" s="1963"/>
      <c r="H15" s="1970" t="s">
        <v>84</v>
      </c>
      <c r="I15" s="1971" t="s">
        <v>84</v>
      </c>
      <c r="J15" s="1972" t="s">
        <v>84</v>
      </c>
    </row>
    <row r="16" ht="18" customHeight="1" x14ac:dyDescent="0.2">
      <c r="B16" s="1973" t="s">
        <v>1608</v>
      </c>
      <c r="C16" s="1974"/>
      <c r="D16" s="1975" t="s">
        <v>84</v>
      </c>
      <c r="E16" s="1976" t="s">
        <v>84</v>
      </c>
      <c r="F16" s="1977" t="s">
        <v>84</v>
      </c>
      <c r="G16" s="1975" t="s">
        <v>84</v>
      </c>
      <c r="H16" s="1978" t="s">
        <v>84</v>
      </c>
      <c r="I16" s="199" t="s">
        <v>84</v>
      </c>
      <c r="J16" s="1099" t="s">
        <v>84</v>
      </c>
    </row>
    <row r="17" ht="18" customHeight="1" x14ac:dyDescent="0.2">
      <c r="B17" s="1973" t="s">
        <v>1609</v>
      </c>
      <c r="C17" s="1974"/>
      <c r="D17" s="1099" t="s">
        <v>84</v>
      </c>
      <c r="E17" s="1214" t="s">
        <v>84</v>
      </c>
      <c r="F17" s="1977" t="s">
        <v>84</v>
      </c>
      <c r="G17" s="1975" t="s">
        <v>84</v>
      </c>
      <c r="H17" s="1978" t="s">
        <v>84</v>
      </c>
      <c r="I17" s="199" t="s">
        <v>84</v>
      </c>
      <c r="J17" s="1099" t="s">
        <v>84</v>
      </c>
    </row>
    <row r="18" ht="18" customHeight="1" x14ac:dyDescent="0.2">
      <c r="B18" s="1979" t="s">
        <v>1611</v>
      </c>
      <c r="C18" s="1980"/>
      <c r="D18" s="1981"/>
      <c r="E18" s="1982"/>
      <c r="F18" s="1983"/>
      <c r="G18" s="1984"/>
      <c r="H18" s="1966" t="s">
        <v>84</v>
      </c>
      <c r="I18" s="1967" t="s">
        <v>84</v>
      </c>
      <c r="J18" s="1968" t="s">
        <v>84</v>
      </c>
    </row>
    <row r="19" ht="18" customHeight="1" x14ac:dyDescent="0.2">
      <c r="B19" s="1969" t="s">
        <v>1612</v>
      </c>
      <c r="C19" s="1962"/>
      <c r="D19" s="1963"/>
      <c r="E19" s="1964"/>
      <c r="F19" s="1965"/>
      <c r="G19" s="1963"/>
      <c r="H19" s="1970" t="s">
        <v>84</v>
      </c>
      <c r="I19" s="1985"/>
      <c r="J19" s="1972" t="s">
        <v>84</v>
      </c>
    </row>
    <row r="20" ht="18" customHeight="1" x14ac:dyDescent="0.2">
      <c r="B20" s="1973" t="s">
        <v>1608</v>
      </c>
      <c r="C20" s="1974"/>
      <c r="D20" s="1975" t="s">
        <v>84</v>
      </c>
      <c r="E20" s="1976" t="s">
        <v>84</v>
      </c>
      <c r="F20" s="1965"/>
      <c r="G20" s="1975" t="s">
        <v>84</v>
      </c>
      <c r="H20" s="1978" t="s">
        <v>84</v>
      </c>
      <c r="I20" s="1985"/>
      <c r="J20" s="1099" t="s">
        <v>84</v>
      </c>
    </row>
    <row r="21" ht="18" customHeight="1" x14ac:dyDescent="0.2">
      <c r="B21" s="1973" t="s">
        <v>1609</v>
      </c>
      <c r="C21" s="1974"/>
      <c r="D21" s="1099" t="s">
        <v>84</v>
      </c>
      <c r="E21" s="1214" t="s">
        <v>84</v>
      </c>
      <c r="F21" s="1965"/>
      <c r="G21" s="1975" t="s">
        <v>84</v>
      </c>
      <c r="H21" s="1978" t="s">
        <v>84</v>
      </c>
      <c r="I21" s="1985"/>
      <c r="J21" s="1099" t="s">
        <v>84</v>
      </c>
    </row>
    <row r="22" ht="18" customHeight="1" x14ac:dyDescent="0.2">
      <c r="B22" s="1969" t="s">
        <v>1613</v>
      </c>
      <c r="C22" s="1962"/>
      <c r="D22" s="1963"/>
      <c r="E22" s="1964"/>
      <c r="F22" s="1965"/>
      <c r="G22" s="1963"/>
      <c r="H22" s="1970" t="s">
        <v>84</v>
      </c>
      <c r="I22" s="1971" t="s">
        <v>84</v>
      </c>
      <c r="J22" s="1972" t="s">
        <v>84</v>
      </c>
    </row>
    <row r="23" ht="18" customHeight="1" x14ac:dyDescent="0.2">
      <c r="B23" s="1973" t="s">
        <v>1608</v>
      </c>
      <c r="C23" s="1974"/>
      <c r="D23" s="1975" t="s">
        <v>84</v>
      </c>
      <c r="E23" s="1976" t="s">
        <v>84</v>
      </c>
      <c r="F23" s="1977" t="s">
        <v>84</v>
      </c>
      <c r="G23" s="1975" t="s">
        <v>84</v>
      </c>
      <c r="H23" s="1978" t="s">
        <v>84</v>
      </c>
      <c r="I23" s="199" t="s">
        <v>84</v>
      </c>
      <c r="J23" s="1099" t="s">
        <v>84</v>
      </c>
    </row>
    <row r="24" ht="18" customHeight="1" x14ac:dyDescent="0.2">
      <c r="B24" s="1973" t="s">
        <v>1609</v>
      </c>
      <c r="C24" s="1974"/>
      <c r="D24" s="1099" t="s">
        <v>84</v>
      </c>
      <c r="E24" s="1214" t="s">
        <v>84</v>
      </c>
      <c r="F24" s="1977" t="s">
        <v>84</v>
      </c>
      <c r="G24" s="1975" t="s">
        <v>84</v>
      </c>
      <c r="H24" s="1978" t="s">
        <v>84</v>
      </c>
      <c r="I24" s="199" t="s">
        <v>84</v>
      </c>
      <c r="J24" s="1099" t="s">
        <v>84</v>
      </c>
    </row>
    <row r="25" ht="18" customHeight="1" x14ac:dyDescent="0.2">
      <c r="B25" s="1979" t="s">
        <v>1614</v>
      </c>
      <c r="C25" s="1986"/>
      <c r="D25" s="1987"/>
      <c r="E25" s="1988"/>
      <c r="F25" s="1989"/>
      <c r="G25" s="1981"/>
      <c r="H25" s="1966" t="s">
        <v>84</v>
      </c>
      <c r="I25" s="1967" t="s">
        <v>84</v>
      </c>
      <c r="J25" s="1990" t="s">
        <v>84</v>
      </c>
    </row>
    <row r="26" ht="18" customHeight="1" x14ac:dyDescent="0.2">
      <c r="B26" s="1969" t="s">
        <v>1615</v>
      </c>
      <c r="C26" s="1962"/>
      <c r="D26" s="1963"/>
      <c r="E26" s="1964"/>
      <c r="F26" s="1965"/>
      <c r="G26" s="1963"/>
      <c r="H26" s="1970" t="s">
        <v>84</v>
      </c>
      <c r="I26" s="1985"/>
      <c r="J26" s="1972" t="s">
        <v>84</v>
      </c>
    </row>
    <row r="27" ht="18" customHeight="1" x14ac:dyDescent="0.2">
      <c r="B27" s="1973" t="s">
        <v>1608</v>
      </c>
      <c r="C27" s="1974"/>
      <c r="D27" s="1975" t="s">
        <v>84</v>
      </c>
      <c r="E27" s="1976" t="s">
        <v>84</v>
      </c>
      <c r="F27" s="1965"/>
      <c r="G27" s="1975" t="s">
        <v>84</v>
      </c>
      <c r="H27" s="1978" t="s">
        <v>84</v>
      </c>
      <c r="I27" s="1985"/>
      <c r="J27" s="1099" t="s">
        <v>84</v>
      </c>
    </row>
    <row r="28" ht="18" customHeight="1" x14ac:dyDescent="0.2">
      <c r="B28" s="1973" t="s">
        <v>1609</v>
      </c>
      <c r="C28" s="1974"/>
      <c r="D28" s="1099" t="s">
        <v>84</v>
      </c>
      <c r="E28" s="1214" t="s">
        <v>84</v>
      </c>
      <c r="F28" s="1965"/>
      <c r="G28" s="1975" t="s">
        <v>84</v>
      </c>
      <c r="H28" s="1978" t="s">
        <v>84</v>
      </c>
      <c r="I28" s="1985"/>
      <c r="J28" s="1099" t="s">
        <v>84</v>
      </c>
    </row>
    <row r="29" ht="18" customHeight="1" x14ac:dyDescent="0.2">
      <c r="B29" s="1969" t="s">
        <v>1616</v>
      </c>
      <c r="C29" s="1962"/>
      <c r="D29" s="1963"/>
      <c r="E29" s="1964"/>
      <c r="F29" s="1965"/>
      <c r="G29" s="1963"/>
      <c r="H29" s="1970" t="s">
        <v>84</v>
      </c>
      <c r="I29" s="1971" t="s">
        <v>84</v>
      </c>
      <c r="J29" s="1972" t="s">
        <v>84</v>
      </c>
    </row>
    <row r="30" ht="18" customHeight="1" x14ac:dyDescent="0.2">
      <c r="B30" s="1973" t="s">
        <v>1608</v>
      </c>
      <c r="C30" s="1974"/>
      <c r="D30" s="1975" t="s">
        <v>84</v>
      </c>
      <c r="E30" s="1976" t="s">
        <v>84</v>
      </c>
      <c r="F30" s="1977" t="s">
        <v>84</v>
      </c>
      <c r="G30" s="1975" t="s">
        <v>84</v>
      </c>
      <c r="H30" s="1978" t="s">
        <v>84</v>
      </c>
      <c r="I30" s="199" t="s">
        <v>84</v>
      </c>
      <c r="J30" s="1099" t="s">
        <v>84</v>
      </c>
    </row>
    <row r="31" ht="18" customHeight="1" x14ac:dyDescent="0.2">
      <c r="B31" s="1973" t="s">
        <v>1609</v>
      </c>
      <c r="C31" s="1974"/>
      <c r="D31" s="1099" t="s">
        <v>84</v>
      </c>
      <c r="E31" s="1214" t="s">
        <v>84</v>
      </c>
      <c r="F31" s="1977" t="s">
        <v>84</v>
      </c>
      <c r="G31" s="1975" t="s">
        <v>84</v>
      </c>
      <c r="H31" s="1978" t="s">
        <v>84</v>
      </c>
      <c r="I31" s="199" t="s">
        <v>84</v>
      </c>
      <c r="J31" s="1099" t="s">
        <v>84</v>
      </c>
    </row>
    <row r="32" ht="18" customHeight="1" x14ac:dyDescent="0.2">
      <c r="B32" s="1979" t="s">
        <v>1617</v>
      </c>
      <c r="C32" s="1991"/>
      <c r="D32" s="1992"/>
      <c r="E32" s="1993"/>
      <c r="F32" s="1994"/>
      <c r="G32" s="1995"/>
      <c r="H32" s="1966" t="s">
        <v>84</v>
      </c>
      <c r="I32" s="1967" t="s">
        <v>84</v>
      </c>
      <c r="J32" s="1990" t="s">
        <v>84</v>
      </c>
    </row>
    <row r="33" ht="18" customHeight="1" x14ac:dyDescent="0.2">
      <c r="B33" s="1996" t="s">
        <v>1618</v>
      </c>
      <c r="C33" s="1974"/>
      <c r="D33" s="1997"/>
      <c r="E33" s="1998"/>
      <c r="F33" s="1999"/>
      <c r="G33" s="2000"/>
      <c r="H33" s="1970" t="s">
        <v>84</v>
      </c>
      <c r="I33" s="1971" t="s">
        <v>84</v>
      </c>
      <c r="J33" s="1972" t="s">
        <v>84</v>
      </c>
    </row>
    <row r="34" ht="18" customHeight="1" x14ac:dyDescent="0.2">
      <c r="B34" s="1973" t="s">
        <v>1608</v>
      </c>
      <c r="C34" s="1974"/>
      <c r="D34" s="2001" t="s">
        <v>84</v>
      </c>
      <c r="E34" s="2002" t="s">
        <v>84</v>
      </c>
      <c r="F34" s="2003" t="s">
        <v>84</v>
      </c>
      <c r="G34" s="2001" t="s">
        <v>84</v>
      </c>
      <c r="H34" s="2004" t="s">
        <v>84</v>
      </c>
      <c r="I34" s="2003" t="s">
        <v>84</v>
      </c>
      <c r="J34" s="2001" t="s">
        <v>84</v>
      </c>
    </row>
    <row r="35" ht="18" customHeight="1" x14ac:dyDescent="0.2">
      <c r="B35" s="1973" t="s">
        <v>1609</v>
      </c>
      <c r="C35" s="1974"/>
      <c r="D35" s="2001" t="s">
        <v>84</v>
      </c>
      <c r="E35" s="2002" t="s">
        <v>84</v>
      </c>
      <c r="F35" s="2003" t="s">
        <v>84</v>
      </c>
      <c r="G35" s="2001" t="s">
        <v>84</v>
      </c>
      <c r="H35" s="2004" t="s">
        <v>84</v>
      </c>
      <c r="I35" s="2003" t="s">
        <v>84</v>
      </c>
      <c r="J35" s="2001" t="s">
        <v>84</v>
      </c>
    </row>
    <row r="36" ht="18" customHeight="1" x14ac:dyDescent="0.2">
      <c r="B36" s="2005" t="s">
        <v>1619</v>
      </c>
      <c r="C36" s="1974"/>
      <c r="D36" s="1997"/>
      <c r="E36" s="1998"/>
      <c r="F36" s="1999"/>
      <c r="G36" s="2000"/>
      <c r="H36" s="1970" t="s">
        <v>84</v>
      </c>
      <c r="I36" s="1971" t="s">
        <v>84</v>
      </c>
      <c r="J36" s="1972" t="s">
        <v>84</v>
      </c>
    </row>
    <row r="37" ht="18" customHeight="1" x14ac:dyDescent="0.2">
      <c r="B37" s="1973" t="s">
        <v>1608</v>
      </c>
      <c r="C37" s="1974"/>
      <c r="D37" s="2001" t="s">
        <v>84</v>
      </c>
      <c r="E37" s="2002" t="s">
        <v>84</v>
      </c>
      <c r="F37" s="2003" t="s">
        <v>84</v>
      </c>
      <c r="G37" s="2001" t="s">
        <v>84</v>
      </c>
      <c r="H37" s="2004" t="s">
        <v>84</v>
      </c>
      <c r="I37" s="2003" t="s">
        <v>84</v>
      </c>
      <c r="J37" s="2001" t="s">
        <v>84</v>
      </c>
    </row>
    <row r="38" ht="18" customHeight="1" x14ac:dyDescent="0.2">
      <c r="B38" s="1973" t="s">
        <v>1609</v>
      </c>
      <c r="C38" s="1974"/>
      <c r="D38" s="2001" t="s">
        <v>84</v>
      </c>
      <c r="E38" s="2002" t="s">
        <v>84</v>
      </c>
      <c r="F38" s="2003" t="s">
        <v>84</v>
      </c>
      <c r="G38" s="2001" t="s">
        <v>84</v>
      </c>
      <c r="H38" s="2004" t="s">
        <v>84</v>
      </c>
      <c r="I38" s="2003" t="s">
        <v>84</v>
      </c>
      <c r="J38" s="2001" t="s">
        <v>84</v>
      </c>
    </row>
    <row r="39" ht="18" customHeight="1" x14ac:dyDescent="0.2">
      <c r="B39" s="2005" t="s">
        <v>1620</v>
      </c>
      <c r="C39" s="1974"/>
      <c r="D39" s="1997"/>
      <c r="E39" s="1998"/>
      <c r="F39" s="1999"/>
      <c r="G39" s="2000"/>
      <c r="H39" s="1970" t="s">
        <v>84</v>
      </c>
      <c r="I39" s="1971" t="s">
        <v>84</v>
      </c>
      <c r="J39" s="1972" t="s">
        <v>84</v>
      </c>
    </row>
    <row r="40" ht="18" customHeight="1" x14ac:dyDescent="0.2">
      <c r="B40" s="1973" t="s">
        <v>1608</v>
      </c>
      <c r="C40" s="1974"/>
      <c r="D40" s="2001" t="s">
        <v>84</v>
      </c>
      <c r="E40" s="2002" t="s">
        <v>84</v>
      </c>
      <c r="F40" s="2003" t="s">
        <v>84</v>
      </c>
      <c r="G40" s="2001" t="s">
        <v>84</v>
      </c>
      <c r="H40" s="2004" t="s">
        <v>84</v>
      </c>
      <c r="I40" s="2003" t="s">
        <v>84</v>
      </c>
      <c r="J40" s="2001" t="s">
        <v>84</v>
      </c>
    </row>
    <row r="41" ht="18" customHeight="1" x14ac:dyDescent="0.2">
      <c r="B41" s="1973" t="s">
        <v>1609</v>
      </c>
      <c r="C41" s="1974"/>
      <c r="D41" s="2001" t="s">
        <v>84</v>
      </c>
      <c r="E41" s="2002" t="s">
        <v>84</v>
      </c>
      <c r="F41" s="2003" t="s">
        <v>84</v>
      </c>
      <c r="G41" s="2001" t="s">
        <v>84</v>
      </c>
      <c r="H41" s="2004" t="s">
        <v>84</v>
      </c>
      <c r="I41" s="2003" t="s">
        <v>84</v>
      </c>
      <c r="J41" s="2001" t="s">
        <v>84</v>
      </c>
    </row>
    <row r="42" ht="18" customHeight="1" x14ac:dyDescent="0.2">
      <c r="B42" s="2005" t="s">
        <v>1621</v>
      </c>
      <c r="C42" s="1974"/>
      <c r="D42" s="1997"/>
      <c r="E42" s="1998"/>
      <c r="F42" s="1999"/>
      <c r="G42" s="2000"/>
      <c r="H42" s="1970" t="s">
        <v>84</v>
      </c>
      <c r="I42" s="1971" t="s">
        <v>84</v>
      </c>
      <c r="J42" s="1972" t="s">
        <v>84</v>
      </c>
    </row>
    <row r="43" ht="18" customHeight="1" x14ac:dyDescent="0.2">
      <c r="B43" s="1973" t="s">
        <v>1608</v>
      </c>
      <c r="C43" s="1974"/>
      <c r="D43" s="2001" t="s">
        <v>84</v>
      </c>
      <c r="E43" s="2002" t="s">
        <v>84</v>
      </c>
      <c r="F43" s="2003" t="s">
        <v>84</v>
      </c>
      <c r="G43" s="2001" t="s">
        <v>84</v>
      </c>
      <c r="H43" s="2004" t="s">
        <v>84</v>
      </c>
      <c r="I43" s="2003" t="s">
        <v>84</v>
      </c>
      <c r="J43" s="2001" t="s">
        <v>84</v>
      </c>
    </row>
    <row r="44" ht="18" customHeight="1" x14ac:dyDescent="0.2">
      <c r="B44" s="1973" t="s">
        <v>1609</v>
      </c>
      <c r="C44" s="1974"/>
      <c r="D44" s="2001" t="s">
        <v>84</v>
      </c>
      <c r="E44" s="2002" t="s">
        <v>84</v>
      </c>
      <c r="F44" s="2003" t="s">
        <v>84</v>
      </c>
      <c r="G44" s="2001" t="s">
        <v>84</v>
      </c>
      <c r="H44" s="2004" t="s">
        <v>84</v>
      </c>
      <c r="I44" s="2003" t="s">
        <v>84</v>
      </c>
      <c r="J44" s="2001" t="s">
        <v>84</v>
      </c>
    </row>
    <row r="45" ht="18" customHeight="1" x14ac:dyDescent="0.2">
      <c r="B45" s="1996" t="s">
        <v>1622</v>
      </c>
      <c r="C45" s="2006"/>
      <c r="D45" s="2007"/>
      <c r="E45" s="2008"/>
      <c r="F45" s="2009"/>
      <c r="G45" s="2007"/>
      <c r="H45" s="2004" t="s">
        <v>84</v>
      </c>
      <c r="I45" s="2003" t="s">
        <v>84</v>
      </c>
      <c r="J45" s="2001" t="s">
        <v>84</v>
      </c>
    </row>
    <row r="46" ht="18" customHeight="1" x14ac:dyDescent="0.2">
      <c r="B46" s="1973" t="s">
        <v>1608</v>
      </c>
      <c r="C46" s="1974"/>
      <c r="D46" s="2001" t="s">
        <v>84</v>
      </c>
      <c r="E46" s="2002" t="s">
        <v>84</v>
      </c>
      <c r="F46" s="2003" t="s">
        <v>84</v>
      </c>
      <c r="G46" s="2001" t="s">
        <v>84</v>
      </c>
      <c r="H46" s="2004" t="s">
        <v>84</v>
      </c>
      <c r="I46" s="2003" t="s">
        <v>84</v>
      </c>
      <c r="J46" s="2001" t="s">
        <v>84</v>
      </c>
    </row>
    <row r="47" ht="18" customHeight="1" x14ac:dyDescent="0.2">
      <c r="B47" s="1973" t="s">
        <v>1609</v>
      </c>
      <c r="C47" s="1974"/>
      <c r="D47" s="2001" t="s">
        <v>84</v>
      </c>
      <c r="E47" s="2002" t="s">
        <v>84</v>
      </c>
      <c r="F47" s="2003" t="s">
        <v>84</v>
      </c>
      <c r="G47" s="2001" t="s">
        <v>84</v>
      </c>
      <c r="H47" s="2004" t="s">
        <v>84</v>
      </c>
      <c r="I47" s="2003" t="s">
        <v>84</v>
      </c>
      <c r="J47" s="2001" t="s">
        <v>84</v>
      </c>
    </row>
    <row r="48" ht="18" customHeight="1" x14ac:dyDescent="0.2">
      <c r="B48" s="2005" t="s">
        <v>1623</v>
      </c>
      <c r="C48" s="1974"/>
      <c r="D48" s="1997"/>
      <c r="E48" s="1998"/>
      <c r="F48" s="1999"/>
      <c r="G48" s="2000"/>
      <c r="H48" s="1970" t="s">
        <v>84</v>
      </c>
      <c r="I48" s="1971" t="s">
        <v>84</v>
      </c>
      <c r="J48" s="1972" t="s">
        <v>84</v>
      </c>
    </row>
    <row r="49" ht="18" customHeight="1" x14ac:dyDescent="0.2">
      <c r="B49" s="1973" t="s">
        <v>1608</v>
      </c>
      <c r="C49" s="1974"/>
      <c r="D49" s="2001" t="s">
        <v>84</v>
      </c>
      <c r="E49" s="2002" t="s">
        <v>84</v>
      </c>
      <c r="F49" s="2003" t="s">
        <v>84</v>
      </c>
      <c r="G49" s="2001" t="s">
        <v>84</v>
      </c>
      <c r="H49" s="2004" t="s">
        <v>84</v>
      </c>
      <c r="I49" s="2003" t="s">
        <v>84</v>
      </c>
      <c r="J49" s="2001" t="s">
        <v>84</v>
      </c>
    </row>
    <row r="50" ht="18" customHeight="1" x14ac:dyDescent="0.2">
      <c r="B50" s="1973" t="s">
        <v>1609</v>
      </c>
      <c r="C50" s="1974"/>
      <c r="D50" s="2001" t="s">
        <v>84</v>
      </c>
      <c r="E50" s="2002" t="s">
        <v>84</v>
      </c>
      <c r="F50" s="2003" t="s">
        <v>84</v>
      </c>
      <c r="G50" s="2001" t="s">
        <v>84</v>
      </c>
      <c r="H50" s="2004" t="s">
        <v>84</v>
      </c>
      <c r="I50" s="2003" t="s">
        <v>84</v>
      </c>
      <c r="J50" s="2001" t="s">
        <v>84</v>
      </c>
    </row>
    <row r="51" ht="18" customHeight="1" x14ac:dyDescent="0.2">
      <c r="B51" s="2005" t="s">
        <v>1624</v>
      </c>
      <c r="C51" s="1974"/>
      <c r="D51" s="1997"/>
      <c r="E51" s="1998"/>
      <c r="F51" s="1999"/>
      <c r="G51" s="2000"/>
      <c r="H51" s="1970" t="s">
        <v>84</v>
      </c>
      <c r="I51" s="1971" t="s">
        <v>84</v>
      </c>
      <c r="J51" s="1972" t="s">
        <v>84</v>
      </c>
    </row>
    <row r="52" ht="18" customHeight="1" x14ac:dyDescent="0.2">
      <c r="B52" s="1973" t="s">
        <v>1608</v>
      </c>
      <c r="C52" s="1974"/>
      <c r="D52" s="2001" t="s">
        <v>84</v>
      </c>
      <c r="E52" s="2002" t="s">
        <v>84</v>
      </c>
      <c r="F52" s="2003" t="s">
        <v>84</v>
      </c>
      <c r="G52" s="2001" t="s">
        <v>84</v>
      </c>
      <c r="H52" s="2004" t="s">
        <v>84</v>
      </c>
      <c r="I52" s="2003" t="s">
        <v>84</v>
      </c>
      <c r="J52" s="2001" t="s">
        <v>84</v>
      </c>
    </row>
    <row r="53" ht="18" customHeight="1" x14ac:dyDescent="0.2">
      <c r="B53" s="1973" t="s">
        <v>1609</v>
      </c>
      <c r="C53" s="1974"/>
      <c r="D53" s="2001" t="s">
        <v>84</v>
      </c>
      <c r="E53" s="2002" t="s">
        <v>84</v>
      </c>
      <c r="F53" s="2003" t="s">
        <v>84</v>
      </c>
      <c r="G53" s="2001" t="s">
        <v>84</v>
      </c>
      <c r="H53" s="2004" t="s">
        <v>84</v>
      </c>
      <c r="I53" s="2003" t="s">
        <v>84</v>
      </c>
      <c r="J53" s="2001" t="s">
        <v>84</v>
      </c>
    </row>
    <row r="54" ht="18" customHeight="1" x14ac:dyDescent="0.2">
      <c r="B54" s="2005" t="s">
        <v>1625</v>
      </c>
      <c r="C54" s="1974"/>
      <c r="D54" s="1997"/>
      <c r="E54" s="1998"/>
      <c r="F54" s="1999"/>
      <c r="G54" s="2000"/>
      <c r="H54" s="1970" t="s">
        <v>84</v>
      </c>
      <c r="I54" s="1971" t="s">
        <v>84</v>
      </c>
      <c r="J54" s="1972" t="s">
        <v>84</v>
      </c>
    </row>
    <row r="55" ht="18" customHeight="1" x14ac:dyDescent="0.2">
      <c r="B55" s="1973" t="s">
        <v>1608</v>
      </c>
      <c r="C55" s="1974"/>
      <c r="D55" s="2001" t="s">
        <v>84</v>
      </c>
      <c r="E55" s="2002" t="s">
        <v>84</v>
      </c>
      <c r="F55" s="2003" t="s">
        <v>84</v>
      </c>
      <c r="G55" s="2001" t="s">
        <v>84</v>
      </c>
      <c r="H55" s="2004" t="s">
        <v>84</v>
      </c>
      <c r="I55" s="2003" t="s">
        <v>84</v>
      </c>
      <c r="J55" s="2001" t="s">
        <v>84</v>
      </c>
    </row>
    <row r="56" ht="18" customHeight="1" x14ac:dyDescent="0.2">
      <c r="B56" s="1973" t="s">
        <v>1609</v>
      </c>
      <c r="C56" s="1974"/>
      <c r="D56" s="2001" t="s">
        <v>84</v>
      </c>
      <c r="E56" s="2002" t="s">
        <v>84</v>
      </c>
      <c r="F56" s="2003" t="s">
        <v>84</v>
      </c>
      <c r="G56" s="2001" t="s">
        <v>84</v>
      </c>
      <c r="H56" s="2004" t="s">
        <v>84</v>
      </c>
      <c r="I56" s="2003" t="s">
        <v>84</v>
      </c>
      <c r="J56" s="2001" t="s">
        <v>84</v>
      </c>
    </row>
    <row r="57" ht="18" customHeight="1" x14ac:dyDescent="0.2">
      <c r="B57" s="1979" t="s">
        <v>1626</v>
      </c>
      <c r="C57" s="1986"/>
      <c r="D57" s="1987"/>
      <c r="E57" s="1988"/>
      <c r="F57" s="1989"/>
      <c r="G57" s="1981"/>
      <c r="H57" s="1966" t="s">
        <v>84</v>
      </c>
      <c r="I57" s="1967" t="s">
        <v>84</v>
      </c>
      <c r="J57" s="1990" t="s">
        <v>84</v>
      </c>
    </row>
    <row r="58" ht="18" customHeight="1" x14ac:dyDescent="0.2">
      <c r="B58" s="1969" t="s">
        <v>1627</v>
      </c>
      <c r="C58" s="1962"/>
      <c r="D58" s="1963"/>
      <c r="E58" s="1964"/>
      <c r="F58" s="1965"/>
      <c r="G58" s="1963"/>
      <c r="H58" s="1970" t="s">
        <v>84</v>
      </c>
      <c r="I58" s="1971" t="s">
        <v>84</v>
      </c>
      <c r="J58" s="1972" t="s">
        <v>84</v>
      </c>
    </row>
    <row r="59" ht="18" customHeight="1" x14ac:dyDescent="0.2">
      <c r="B59" s="1973" t="s">
        <v>1608</v>
      </c>
      <c r="C59" s="1974"/>
      <c r="D59" s="1975" t="s">
        <v>84</v>
      </c>
      <c r="E59" s="1976" t="s">
        <v>84</v>
      </c>
      <c r="F59" s="1977" t="s">
        <v>84</v>
      </c>
      <c r="G59" s="1975" t="s">
        <v>84</v>
      </c>
      <c r="H59" s="1978" t="s">
        <v>84</v>
      </c>
      <c r="I59" s="199" t="s">
        <v>84</v>
      </c>
      <c r="J59" s="1099" t="s">
        <v>84</v>
      </c>
    </row>
    <row r="60" ht="18" customHeight="1" x14ac:dyDescent="0.2">
      <c r="B60" s="1973" t="s">
        <v>1609</v>
      </c>
      <c r="C60" s="1974"/>
      <c r="D60" s="1099" t="s">
        <v>84</v>
      </c>
      <c r="E60" s="1214" t="s">
        <v>84</v>
      </c>
      <c r="F60" s="1977" t="s">
        <v>84</v>
      </c>
      <c r="G60" s="1975" t="s">
        <v>84</v>
      </c>
      <c r="H60" s="1978" t="s">
        <v>84</v>
      </c>
      <c r="I60" s="199" t="s">
        <v>84</v>
      </c>
      <c r="J60" s="1099" t="s">
        <v>84</v>
      </c>
    </row>
    <row r="61" ht="18" customHeight="1" x14ac:dyDescent="0.2">
      <c r="B61" s="1969" t="s">
        <v>1628</v>
      </c>
      <c r="C61" s="1962"/>
      <c r="D61" s="1963"/>
      <c r="E61" s="1964"/>
      <c r="F61" s="1965"/>
      <c r="G61" s="1963"/>
      <c r="H61" s="1970" t="s">
        <v>84</v>
      </c>
      <c r="I61" s="1971" t="s">
        <v>84</v>
      </c>
      <c r="J61" s="1972" t="s">
        <v>84</v>
      </c>
    </row>
    <row r="62" ht="18" customHeight="1" x14ac:dyDescent="0.2">
      <c r="B62" s="1973" t="s">
        <v>1608</v>
      </c>
      <c r="C62" s="1974"/>
      <c r="D62" s="1975" t="s">
        <v>84</v>
      </c>
      <c r="E62" s="1976" t="s">
        <v>84</v>
      </c>
      <c r="F62" s="1977" t="s">
        <v>84</v>
      </c>
      <c r="G62" s="1975" t="s">
        <v>84</v>
      </c>
      <c r="H62" s="1978" t="s">
        <v>84</v>
      </c>
      <c r="I62" s="199" t="s">
        <v>84</v>
      </c>
      <c r="J62" s="1099" t="s">
        <v>84</v>
      </c>
    </row>
    <row r="63" ht="18" customHeight="1" x14ac:dyDescent="0.2">
      <c r="B63" s="1973" t="s">
        <v>1609</v>
      </c>
      <c r="C63" s="1974"/>
      <c r="D63" s="1099" t="s">
        <v>84</v>
      </c>
      <c r="E63" s="1214" t="s">
        <v>84</v>
      </c>
      <c r="F63" s="1977" t="s">
        <v>84</v>
      </c>
      <c r="G63" s="1975" t="s">
        <v>84</v>
      </c>
      <c r="H63" s="1978" t="s">
        <v>84</v>
      </c>
      <c r="I63" s="199" t="s">
        <v>84</v>
      </c>
      <c r="J63" s="1099" t="s">
        <v>84</v>
      </c>
    </row>
    <row r="64" ht="18" customHeight="1" x14ac:dyDescent="0.2">
      <c r="B64" s="1979" t="s">
        <v>1629</v>
      </c>
      <c r="C64" s="1986"/>
      <c r="D64" s="1987"/>
      <c r="E64" s="1988"/>
      <c r="F64" s="1989"/>
      <c r="G64" s="1981"/>
      <c r="H64" s="1966" t="s">
        <v>84</v>
      </c>
      <c r="I64" s="1967" t="s">
        <v>84</v>
      </c>
      <c r="J64" s="1990" t="s">
        <v>84</v>
      </c>
    </row>
    <row r="65" ht="18" customHeight="1" x14ac:dyDescent="0.2">
      <c r="B65" s="1969" t="s">
        <v>1630</v>
      </c>
      <c r="C65" s="1962"/>
      <c r="D65" s="1963"/>
      <c r="E65" s="1964"/>
      <c r="F65" s="1965"/>
      <c r="G65" s="1963"/>
      <c r="H65" s="1970" t="s">
        <v>84</v>
      </c>
      <c r="I65" s="1971" t="s">
        <v>84</v>
      </c>
      <c r="J65" s="1972" t="s">
        <v>84</v>
      </c>
    </row>
    <row r="66" ht="18" customHeight="1" x14ac:dyDescent="0.2">
      <c r="B66" s="1973" t="s">
        <v>1608</v>
      </c>
      <c r="C66" s="1974"/>
      <c r="D66" s="1975" t="s">
        <v>84</v>
      </c>
      <c r="E66" s="1976" t="s">
        <v>84</v>
      </c>
      <c r="F66" s="1977" t="s">
        <v>84</v>
      </c>
      <c r="G66" s="1975" t="s">
        <v>84</v>
      </c>
      <c r="H66" s="1978" t="s">
        <v>84</v>
      </c>
      <c r="I66" s="199" t="s">
        <v>84</v>
      </c>
      <c r="J66" s="1099" t="s">
        <v>84</v>
      </c>
    </row>
    <row r="67" ht="18" customHeight="1" x14ac:dyDescent="0.2">
      <c r="B67" s="1973" t="s">
        <v>1609</v>
      </c>
      <c r="C67" s="1974"/>
      <c r="D67" s="1099" t="s">
        <v>84</v>
      </c>
      <c r="E67" s="1214" t="s">
        <v>84</v>
      </c>
      <c r="F67" s="1977" t="s">
        <v>84</v>
      </c>
      <c r="G67" s="1975" t="s">
        <v>84</v>
      </c>
      <c r="H67" s="1978" t="s">
        <v>84</v>
      </c>
      <c r="I67" s="199" t="s">
        <v>84</v>
      </c>
      <c r="J67" s="1099" t="s">
        <v>84</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548.8867142688572</v>
      </c>
      <c r="D10" s="2029">
        <v>40604.06853040907</v>
      </c>
      <c r="E10" s="2030">
        <v>0.7397531671990895</v>
      </c>
      <c r="F10" s="2029">
        <v>0.0006072000001690854</v>
      </c>
      <c r="G10" s="2028">
        <v>0.6380639340646823</v>
      </c>
      <c r="H10" s="2031">
        <v>0.038743242086261336</v>
      </c>
      <c r="I10" s="2032">
        <v>0.6768071761509435</v>
      </c>
    </row>
    <row r="11" ht="18" customHeight="1" x14ac:dyDescent="0.2">
      <c r="B11" s="2027" t="s">
        <v>1653</v>
      </c>
      <c r="C11" s="2033">
        <v>266.8314381915182</v>
      </c>
      <c r="D11" s="1968">
        <v>13671.471738415068</v>
      </c>
      <c r="E11" s="2033">
        <v>0.5123636041942818</v>
      </c>
      <c r="F11" s="1968">
        <v>0.0006072000001537969</v>
      </c>
      <c r="G11" s="2033">
        <v>0.21483741303223575</v>
      </c>
      <c r="H11" s="1967">
        <v>0.01304492772262155</v>
      </c>
      <c r="I11" s="1968">
        <v>0.2278823407548573</v>
      </c>
    </row>
    <row r="12" ht="18" customHeight="1" x14ac:dyDescent="0.2">
      <c r="B12" s="2034" t="s">
        <v>1654</v>
      </c>
      <c r="C12" s="2035">
        <v>196.556889099401</v>
      </c>
      <c r="D12" s="2036">
        <v>10069.3385063271</v>
      </c>
      <c r="E12" s="1976">
        <v>0.512286216599351</v>
      </c>
      <c r="F12" s="1975">
        <v>0.0006071999999999978</v>
      </c>
      <c r="G12" s="2035">
        <v>0.158232462242282</v>
      </c>
      <c r="H12" s="2037">
        <v>0.00960787510735139</v>
      </c>
      <c r="I12" s="2001">
        <v>0.16784033734963338</v>
      </c>
    </row>
    <row r="13" ht="18" customHeight="1" x14ac:dyDescent="0.2">
      <c r="B13" s="2034" t="s">
        <v>1655</v>
      </c>
      <c r="C13" s="2002">
        <v>70.27454909211721</v>
      </c>
      <c r="D13" s="2001">
        <v>3602.1332320879674</v>
      </c>
      <c r="E13" s="2002">
        <v>0.5125800561688731</v>
      </c>
      <c r="F13" s="2001">
        <v>0.0006072000005837241</v>
      </c>
      <c r="G13" s="2002">
        <v>0.05660495078995377</v>
      </c>
      <c r="H13" s="2003">
        <v>0.0034370526152701602</v>
      </c>
      <c r="I13" s="2001">
        <v>0.06004200340522393</v>
      </c>
    </row>
    <row r="14" ht="18" customHeight="1" x14ac:dyDescent="0.2">
      <c r="B14" s="2038" t="s">
        <v>1656</v>
      </c>
      <c r="C14" s="2039">
        <v>4.13549888470482</v>
      </c>
      <c r="D14" s="2040">
        <v>70.6244545560574</v>
      </c>
      <c r="E14" s="2002">
        <v>0.17077614218991177</v>
      </c>
      <c r="F14" s="2001">
        <v>0.0006072000297723058</v>
      </c>
      <c r="G14" s="2039">
        <v>0.00110981285730947</v>
      </c>
      <c r="H14" s="2041">
        <v>0.00006738784</v>
      </c>
      <c r="I14" s="2001">
        <v>0.00117720069730947</v>
      </c>
    </row>
    <row r="15" ht="18" customHeight="1" x14ac:dyDescent="0.2">
      <c r="B15" s="2038" t="s">
        <v>1657</v>
      </c>
      <c r="C15" s="2039">
        <v>66.1390502074124</v>
      </c>
      <c r="D15" s="2040">
        <v>3531.50877753191</v>
      </c>
      <c r="E15" s="2002">
        <v>0.5339521457379688</v>
      </c>
      <c r="F15" s="2001">
        <v>0.0006071999999999997</v>
      </c>
      <c r="G15" s="2039">
        <v>0.0554951379326443</v>
      </c>
      <c r="H15" s="2041">
        <v>0.00336966477527016</v>
      </c>
      <c r="I15" s="2001">
        <v>0.058864802707914464</v>
      </c>
    </row>
    <row r="16" ht="18" customHeight="1" x14ac:dyDescent="0.2">
      <c r="B16" s="2038" t="s">
        <v>1658</v>
      </c>
      <c r="C16" s="2039" t="s">
        <v>84</v>
      </c>
      <c r="D16" s="2040" t="s">
        <v>118</v>
      </c>
      <c r="E16" s="2002" t="s">
        <v>84</v>
      </c>
      <c r="F16" s="2001" t="s">
        <v>118</v>
      </c>
      <c r="G16" s="2039" t="s">
        <v>84</v>
      </c>
      <c r="H16" s="2041" t="s">
        <v>118</v>
      </c>
      <c r="I16" s="2001" t="s">
        <v>618</v>
      </c>
    </row>
    <row r="17" ht="18" customHeight="1" x14ac:dyDescent="0.2">
      <c r="B17" s="2038" t="s">
        <v>1659</v>
      </c>
      <c r="C17" s="2039" t="s">
        <v>84</v>
      </c>
      <c r="D17" s="2040" t="s">
        <v>118</v>
      </c>
      <c r="E17" s="2002" t="s">
        <v>84</v>
      </c>
      <c r="F17" s="2001" t="s">
        <v>118</v>
      </c>
      <c r="G17" s="2039" t="s">
        <v>84</v>
      </c>
      <c r="H17" s="2041" t="s">
        <v>118</v>
      </c>
      <c r="I17" s="2001" t="s">
        <v>618</v>
      </c>
    </row>
    <row r="18" ht="18" customHeight="1" x14ac:dyDescent="0.2">
      <c r="B18" s="2042" t="s">
        <v>1660</v>
      </c>
      <c r="C18" s="2043" t="s">
        <v>84</v>
      </c>
      <c r="D18" s="2044" t="s">
        <v>118</v>
      </c>
      <c r="E18" s="2045" t="s">
        <v>84</v>
      </c>
      <c r="F18" s="2046" t="s">
        <v>118</v>
      </c>
      <c r="G18" s="2043" t="s">
        <v>84</v>
      </c>
      <c r="H18" s="2047" t="s">
        <v>118</v>
      </c>
      <c r="I18" s="2046" t="s">
        <v>618</v>
      </c>
    </row>
    <row r="19" ht="18" customHeight="1" x14ac:dyDescent="0.2">
      <c r="B19" s="2048" t="s">
        <v>1661</v>
      </c>
      <c r="C19" s="2049">
        <v>118.72801295585687</v>
      </c>
      <c r="D19" s="1972">
        <v>12587.422522132163</v>
      </c>
      <c r="E19" s="2049">
        <v>1.0601897740060173</v>
      </c>
      <c r="F19" s="1972">
        <v>0.0006072000002121674</v>
      </c>
      <c r="G19" s="2049">
        <v>0.1978023539231982</v>
      </c>
      <c r="H19" s="1971">
        <v>0.012010558934171741</v>
      </c>
      <c r="I19" s="1972">
        <v>0.20981291285736994</v>
      </c>
    </row>
    <row r="20" ht="18" customHeight="1" x14ac:dyDescent="0.2">
      <c r="B20" s="2034" t="s">
        <v>1662</v>
      </c>
      <c r="C20" s="2002">
        <v>118.72801295585687</v>
      </c>
      <c r="D20" s="2001">
        <v>12587.422522132163</v>
      </c>
      <c r="E20" s="2002">
        <v>1.0601897740060173</v>
      </c>
      <c r="F20" s="2001">
        <v>0.0006072000002121674</v>
      </c>
      <c r="G20" s="2002">
        <v>0.1978023539231982</v>
      </c>
      <c r="H20" s="2003">
        <v>0.012010558934171741</v>
      </c>
      <c r="I20" s="2001">
        <v>0.20981291285736994</v>
      </c>
    </row>
    <row r="21" ht="18" customHeight="1" x14ac:dyDescent="0.2">
      <c r="B21" s="2038" t="s">
        <v>1663</v>
      </c>
      <c r="C21" s="2039">
        <v>43.034324185715</v>
      </c>
      <c r="D21" s="2040">
        <v>5931.90113795905</v>
      </c>
      <c r="E21" s="2002">
        <v>1.3784115935828063</v>
      </c>
      <c r="F21" s="2001">
        <v>0.0006072</v>
      </c>
      <c r="G21" s="2039">
        <v>0.0932155893107851</v>
      </c>
      <c r="H21" s="2041">
        <v>0.00566005058295087</v>
      </c>
      <c r="I21" s="2001">
        <v>0.09887563989373596</v>
      </c>
    </row>
    <row r="22" ht="18" customHeight="1" x14ac:dyDescent="0.2">
      <c r="B22" s="2038" t="s">
        <v>1664</v>
      </c>
      <c r="C22" s="2039">
        <v>75.4069045129356</v>
      </c>
      <c r="D22" s="2040">
        <v>6627.67578011529</v>
      </c>
      <c r="E22" s="2002">
        <v>0.8789216084288867</v>
      </c>
      <c r="F22" s="2001">
        <v>0.0006072000000000006</v>
      </c>
      <c r="G22" s="2039">
        <v>0.104149190830383</v>
      </c>
      <c r="H22" s="2041">
        <v>0.00632393886722087</v>
      </c>
      <c r="I22" s="2001">
        <v>0.11047312969760387</v>
      </c>
    </row>
    <row r="23" ht="18" customHeight="1" x14ac:dyDescent="0.2">
      <c r="B23" s="2038" t="s">
        <v>1665</v>
      </c>
      <c r="C23" s="2039">
        <v>0.0175241856689763</v>
      </c>
      <c r="D23" s="2040">
        <v>1.73862283772434</v>
      </c>
      <c r="E23" s="2002">
        <v>0.9921277506132786</v>
      </c>
      <c r="F23" s="2001">
        <v>0.0006071999133207159</v>
      </c>
      <c r="G23" s="2039">
        <v>0.00002732122</v>
      </c>
      <c r="H23" s="2041">
        <v>0.000001658944</v>
      </c>
      <c r="I23" s="2001">
        <v>0.000028980164</v>
      </c>
    </row>
    <row r="24" ht="18" customHeight="1" x14ac:dyDescent="0.2">
      <c r="B24" s="2038" t="s">
        <v>1666</v>
      </c>
      <c r="C24" s="2039">
        <v>0.269260071537291</v>
      </c>
      <c r="D24" s="2040">
        <v>26.1069812200989</v>
      </c>
      <c r="E24" s="2002">
        <v>0.9695823473211549</v>
      </c>
      <c r="F24" s="2001">
        <v>0.0006072001080683263</v>
      </c>
      <c r="G24" s="2039">
        <v>0.000410252562030125</v>
      </c>
      <c r="H24" s="2041">
        <v>0.00002491054</v>
      </c>
      <c r="I24" s="2001">
        <v>0.00043516310203012504</v>
      </c>
    </row>
    <row r="25" ht="18" customHeight="1" x14ac:dyDescent="0.2">
      <c r="B25" s="2042" t="s">
        <v>1667</v>
      </c>
      <c r="C25" s="2043" t="s">
        <v>84</v>
      </c>
      <c r="D25" s="2044" t="s">
        <v>84</v>
      </c>
      <c r="E25" s="2045" t="s">
        <v>84</v>
      </c>
      <c r="F25" s="2046" t="s">
        <v>118</v>
      </c>
      <c r="G25" s="2043" t="s">
        <v>84</v>
      </c>
      <c r="H25" s="2047" t="s">
        <v>118</v>
      </c>
      <c r="I25" s="2046" t="s">
        <v>618</v>
      </c>
    </row>
    <row r="26" ht="18" customHeight="1" x14ac:dyDescent="0.2">
      <c r="B26" s="2048" t="s">
        <v>1668</v>
      </c>
      <c r="C26" s="2049">
        <v>90.6481264065554</v>
      </c>
      <c r="D26" s="1972">
        <v>4935.044133298437</v>
      </c>
      <c r="E26" s="2049">
        <v>0.5444176651991667</v>
      </c>
      <c r="F26" s="1972">
        <v>0.0006072000004021884</v>
      </c>
      <c r="G26" s="2049">
        <v>0.07755069352318486</v>
      </c>
      <c r="H26" s="1971">
        <v>0.004708878113851416</v>
      </c>
      <c r="I26" s="1972">
        <v>0.08225957163703627</v>
      </c>
    </row>
    <row r="27" ht="18" customHeight="1" x14ac:dyDescent="0.2">
      <c r="B27" s="2034" t="s">
        <v>1669</v>
      </c>
      <c r="C27" s="2035" t="s">
        <v>84</v>
      </c>
      <c r="D27" s="2036">
        <v>2477.05354345025</v>
      </c>
      <c r="E27" s="1976" t="s">
        <v>84</v>
      </c>
      <c r="F27" s="1975">
        <v>0.0006072000000000015</v>
      </c>
      <c r="G27" s="2035">
        <v>0.0389251271113611</v>
      </c>
      <c r="H27" s="2037">
        <v>0.00236353371820185</v>
      </c>
      <c r="I27" s="2001">
        <v>0.04128866082956295</v>
      </c>
    </row>
    <row r="28" ht="18" customHeight="1" x14ac:dyDescent="0.2">
      <c r="B28" s="2034" t="s">
        <v>1670</v>
      </c>
      <c r="C28" s="2002">
        <v>90.6481264065554</v>
      </c>
      <c r="D28" s="2001">
        <v>2457.9905898481875</v>
      </c>
      <c r="E28" s="2002">
        <v>0.27115735176028694</v>
      </c>
      <c r="F28" s="2001">
        <v>0.0006072000008074942</v>
      </c>
      <c r="G28" s="2002">
        <v>0.038625566411823756</v>
      </c>
      <c r="H28" s="2003">
        <v>0.0023453443956495653</v>
      </c>
      <c r="I28" s="2001">
        <v>0.040970910807473324</v>
      </c>
    </row>
    <row r="29" ht="18" customHeight="1" x14ac:dyDescent="0.2">
      <c r="B29" s="2038" t="s">
        <v>1671</v>
      </c>
      <c r="C29" s="2039">
        <v>76.2461831917815</v>
      </c>
      <c r="D29" s="2040">
        <v>2151.49666112495</v>
      </c>
      <c r="E29" s="2002">
        <v>0.2821776213654277</v>
      </c>
      <c r="F29" s="2001">
        <v>0.0006071999999999994</v>
      </c>
      <c r="G29" s="2039">
        <v>0.0338092332462493</v>
      </c>
      <c r="H29" s="2041">
        <v>0.00205289664271225</v>
      </c>
      <c r="I29" s="2001">
        <v>0.03586212988896155</v>
      </c>
    </row>
    <row r="30" ht="18" customHeight="1" x14ac:dyDescent="0.2">
      <c r="B30" s="2038" t="s">
        <v>1672</v>
      </c>
      <c r="C30" s="2039">
        <v>14.1658036632745</v>
      </c>
      <c r="D30" s="2040">
        <v>285.245214903163</v>
      </c>
      <c r="E30" s="2002">
        <v>0.20136182999816254</v>
      </c>
      <c r="F30" s="2001">
        <v>0.0006071999999999996</v>
      </c>
      <c r="G30" s="2039">
        <v>0.00448242480562113</v>
      </c>
      <c r="H30" s="2041">
        <v>0.000272172834197315</v>
      </c>
      <c r="I30" s="2001">
        <v>0.004754597639818445</v>
      </c>
    </row>
    <row r="31" ht="18" customHeight="1" x14ac:dyDescent="0.2">
      <c r="B31" s="2038" t="s">
        <v>1673</v>
      </c>
      <c r="C31" s="2039">
        <v>0.234985807037702</v>
      </c>
      <c r="D31" s="2040">
        <v>21.1487226333932</v>
      </c>
      <c r="E31" s="2002">
        <v>0.8999999999999989</v>
      </c>
      <c r="F31" s="2001">
        <v>0.0006072000936529382</v>
      </c>
      <c r="G31" s="2039">
        <v>0.000332337069953321</v>
      </c>
      <c r="H31" s="2041">
        <v>0.00002017951</v>
      </c>
      <c r="I31" s="2001">
        <v>0.00035251657995332103</v>
      </c>
    </row>
    <row r="32" ht="18" customHeight="1" x14ac:dyDescent="0.2">
      <c r="B32" s="2038" t="s">
        <v>1674</v>
      </c>
      <c r="C32" s="2039">
        <v>0.00115374446170549</v>
      </c>
      <c r="D32" s="2040">
        <v>0.0999911866811425</v>
      </c>
      <c r="E32" s="2002">
        <v>0.8666666245172929</v>
      </c>
      <c r="F32" s="2001">
        <v>0.0006072000417485094</v>
      </c>
      <c r="G32" s="2039">
        <v>0.00000157129</v>
      </c>
      <c r="H32" s="2041">
        <v>9.540874e-8</v>
      </c>
      <c r="I32" s="2001">
        <v>0.00000166669874</v>
      </c>
    </row>
    <row r="33" ht="18" customHeight="1" x14ac:dyDescent="0.2">
      <c r="B33" s="2042" t="s">
        <v>1675</v>
      </c>
      <c r="C33" s="2043" t="s">
        <v>84</v>
      </c>
      <c r="D33" s="2044" t="s">
        <v>118</v>
      </c>
      <c r="E33" s="2045" t="s">
        <v>84</v>
      </c>
      <c r="F33" s="2046" t="s">
        <v>118</v>
      </c>
      <c r="G33" s="2043" t="s">
        <v>84</v>
      </c>
      <c r="H33" s="2047" t="s">
        <v>118</v>
      </c>
      <c r="I33" s="2046" t="s">
        <v>618</v>
      </c>
    </row>
    <row r="34" ht="18" customHeight="1" x14ac:dyDescent="0.2">
      <c r="B34" s="2048" t="s">
        <v>1676</v>
      </c>
      <c r="C34" s="2049">
        <v>26.43985470650938</v>
      </c>
      <c r="D34" s="1972">
        <v>6447.17278586645</v>
      </c>
      <c r="E34" s="2049">
        <v>2.4384297333761786</v>
      </c>
      <c r="F34" s="1972">
        <v>0.0006072000000128121</v>
      </c>
      <c r="G34" s="2049">
        <v>0.10131271521249774</v>
      </c>
      <c r="H34" s="1971">
        <v>0.00615170806746683</v>
      </c>
      <c r="I34" s="1972">
        <v>0.10746442327996457</v>
      </c>
    </row>
    <row r="35" ht="18" customHeight="1" x14ac:dyDescent="0.2">
      <c r="B35" s="2034" t="s">
        <v>1677</v>
      </c>
      <c r="C35" s="2035">
        <v>0.0245817070731127</v>
      </c>
      <c r="D35" s="2036">
        <v>7.21063407477973</v>
      </c>
      <c r="E35" s="1976">
        <v>2.933333333333338</v>
      </c>
      <c r="F35" s="1975">
        <v>0.0006071999985845556</v>
      </c>
      <c r="G35" s="2035">
        <v>0.000113309964032253</v>
      </c>
      <c r="H35" s="2037">
        <v>0.000006880181</v>
      </c>
      <c r="I35" s="2001">
        <v>0.000120190145032253</v>
      </c>
    </row>
    <row r="36" ht="18" customHeight="1" x14ac:dyDescent="0.2">
      <c r="B36" s="2034" t="s">
        <v>1678</v>
      </c>
      <c r="C36" s="2002">
        <v>26.415272999436265</v>
      </c>
      <c r="D36" s="2001">
        <v>6439.96215179167</v>
      </c>
      <c r="E36" s="2002">
        <v>2.4379691825681733</v>
      </c>
      <c r="F36" s="2001">
        <v>0.0006072000000144113</v>
      </c>
      <c r="G36" s="2002">
        <v>0.10119940524846549</v>
      </c>
      <c r="H36" s="2003">
        <v>0.006144827886466831</v>
      </c>
      <c r="I36" s="2001">
        <v>0.10734423313493233</v>
      </c>
    </row>
    <row r="37" ht="18" customHeight="1" x14ac:dyDescent="0.2">
      <c r="B37" s="2038" t="s">
        <v>1679</v>
      </c>
      <c r="C37" s="2039">
        <v>11.7852305874914</v>
      </c>
      <c r="D37" s="2040">
        <v>2865.5247497426</v>
      </c>
      <c r="E37" s="2002">
        <v>2.4314541225727084</v>
      </c>
      <c r="F37" s="2001">
        <v>0.0006071999999999996</v>
      </c>
      <c r="G37" s="2039">
        <v>0.0450296746388122</v>
      </c>
      <c r="H37" s="2041">
        <v>0.00273420184406868</v>
      </c>
      <c r="I37" s="2001">
        <v>0.047763876482880885</v>
      </c>
    </row>
    <row r="38" ht="18" customHeight="1" x14ac:dyDescent="0.2">
      <c r="B38" s="2038" t="s">
        <v>1680</v>
      </c>
      <c r="C38" s="2039">
        <v>6.25447747384668</v>
      </c>
      <c r="D38" s="2040">
        <v>1311.10784669083</v>
      </c>
      <c r="E38" s="2002">
        <v>2.096270795079642</v>
      </c>
      <c r="F38" s="2001">
        <v>0.0006072000000000006</v>
      </c>
      <c r="G38" s="2039">
        <v>0.0206031233051416</v>
      </c>
      <c r="H38" s="2041">
        <v>0.0012510216470882</v>
      </c>
      <c r="I38" s="2001">
        <v>0.0218541449522298</v>
      </c>
    </row>
    <row r="39" ht="18" customHeight="1" x14ac:dyDescent="0.2">
      <c r="B39" s="2038" t="s">
        <v>1681</v>
      </c>
      <c r="C39" s="2039">
        <v>8.32011663427752</v>
      </c>
      <c r="D39" s="2040">
        <v>2258.33920801438</v>
      </c>
      <c r="E39" s="2002">
        <v>2.7143119589338363</v>
      </c>
      <c r="F39" s="2001">
        <v>0.0006072000000000002</v>
      </c>
      <c r="G39" s="2039">
        <v>0.0354881875545117</v>
      </c>
      <c r="H39" s="2041">
        <v>0.00215484274830995</v>
      </c>
      <c r="I39" s="2001">
        <v>0.03764303030282165</v>
      </c>
    </row>
    <row r="40" ht="18" customHeight="1" x14ac:dyDescent="0.2">
      <c r="B40" s="2038" t="s">
        <v>1682</v>
      </c>
      <c r="C40" s="2039" t="s">
        <v>84</v>
      </c>
      <c r="D40" s="2040" t="s">
        <v>118</v>
      </c>
      <c r="E40" s="2002" t="s">
        <v>84</v>
      </c>
      <c r="F40" s="2001" t="s">
        <v>118</v>
      </c>
      <c r="G40" s="2039" t="s">
        <v>84</v>
      </c>
      <c r="H40" s="2041" t="s">
        <v>118</v>
      </c>
      <c r="I40" s="2001" t="s">
        <v>618</v>
      </c>
    </row>
    <row r="41" ht="18" customHeight="1" x14ac:dyDescent="0.2">
      <c r="B41" s="2042" t="s">
        <v>1683</v>
      </c>
      <c r="C41" s="2043">
        <v>0.0554483038206658</v>
      </c>
      <c r="D41" s="2044">
        <v>4.99034734385992</v>
      </c>
      <c r="E41" s="2045">
        <v>0.900000069147797</v>
      </c>
      <c r="F41" s="2046">
        <v>0.0006072000185975545</v>
      </c>
      <c r="G41" s="2043">
        <v>0.00007841975</v>
      </c>
      <c r="H41" s="2047">
        <v>0.000004761647</v>
      </c>
      <c r="I41" s="2046">
        <v>0.00008318139699999999</v>
      </c>
    </row>
    <row r="42" ht="18" customHeight="1" x14ac:dyDescent="0.2">
      <c r="B42" s="2050" t="s">
        <v>1684</v>
      </c>
      <c r="C42" s="2051">
        <v>46.230261203857985</v>
      </c>
      <c r="D42" s="2052">
        <v>2962.1454782866217</v>
      </c>
      <c r="E42" s="2051">
        <v>0.6407373441512435</v>
      </c>
      <c r="F42" s="2052">
        <v>0.0006071999999992817</v>
      </c>
      <c r="G42" s="2051">
        <v>0.046548000373565795</v>
      </c>
      <c r="H42" s="2053">
        <v>0.0028263945826498</v>
      </c>
      <c r="I42" s="2052">
        <v>0.049374394956215595</v>
      </c>
    </row>
    <row r="43" ht="18" customHeight="1" x14ac:dyDescent="0.2">
      <c r="B43" s="2034" t="s">
        <v>1685</v>
      </c>
      <c r="C43" s="2035" t="s">
        <v>84</v>
      </c>
      <c r="D43" s="2036" t="s">
        <v>118</v>
      </c>
      <c r="E43" s="1976" t="s">
        <v>84</v>
      </c>
      <c r="F43" s="1975" t="s">
        <v>118</v>
      </c>
      <c r="G43" s="2035" t="s">
        <v>84</v>
      </c>
      <c r="H43" s="2037" t="s">
        <v>118</v>
      </c>
      <c r="I43" s="2001" t="s">
        <v>618</v>
      </c>
    </row>
    <row r="44" ht="18" customHeight="1" x14ac:dyDescent="0.2">
      <c r="B44" s="2034" t="s">
        <v>1686</v>
      </c>
      <c r="C44" s="2002">
        <v>46.230261203857985</v>
      </c>
      <c r="D44" s="2001">
        <v>2962.1454782866217</v>
      </c>
      <c r="E44" s="2002">
        <v>0.6407373441512435</v>
      </c>
      <c r="F44" s="2001">
        <v>0.0006071999999992817</v>
      </c>
      <c r="G44" s="2002">
        <v>0.046548000373565795</v>
      </c>
      <c r="H44" s="2003">
        <v>0.0028263945826498</v>
      </c>
      <c r="I44" s="2001">
        <v>0.049374394956215595</v>
      </c>
    </row>
    <row r="45" ht="18" customHeight="1" x14ac:dyDescent="0.2">
      <c r="B45" s="2038" t="s">
        <v>1687</v>
      </c>
      <c r="C45" s="2039">
        <v>31.9759333218033</v>
      </c>
      <c r="D45" s="2040">
        <v>2013.26061125066</v>
      </c>
      <c r="E45" s="2002">
        <v>0.6296174660452778</v>
      </c>
      <c r="F45" s="2001">
        <v>0.0006072</v>
      </c>
      <c r="G45" s="2039">
        <v>0.0316369524625103</v>
      </c>
      <c r="H45" s="2041">
        <v>0.00192099575352363</v>
      </c>
      <c r="I45" s="2001">
        <v>0.033557948216033924</v>
      </c>
    </row>
    <row r="46" ht="18" customHeight="1" x14ac:dyDescent="0.2">
      <c r="B46" s="2038" t="s">
        <v>1688</v>
      </c>
      <c r="C46" s="2039" t="s">
        <v>84</v>
      </c>
      <c r="D46" s="2040" t="s">
        <v>118</v>
      </c>
      <c r="E46" s="2002" t="s">
        <v>84</v>
      </c>
      <c r="F46" s="2001" t="s">
        <v>118</v>
      </c>
      <c r="G46" s="2039" t="s">
        <v>84</v>
      </c>
      <c r="H46" s="2041" t="s">
        <v>118</v>
      </c>
      <c r="I46" s="2001" t="s">
        <v>618</v>
      </c>
    </row>
    <row r="47" ht="18" customHeight="1" x14ac:dyDescent="0.2">
      <c r="B47" s="2038" t="s">
        <v>1689</v>
      </c>
      <c r="C47" s="2039">
        <v>14.2321648541439</v>
      </c>
      <c r="D47" s="2040">
        <v>948.810990276259</v>
      </c>
      <c r="E47" s="2002">
        <v>0.6666666666666661</v>
      </c>
      <c r="F47" s="2001">
        <v>0.0006072000000000001</v>
      </c>
      <c r="G47" s="2039">
        <v>0.0149098869900555</v>
      </c>
      <c r="H47" s="2041">
        <v>0.00090532833803617</v>
      </c>
      <c r="I47" s="2001">
        <v>0.01581521532809167</v>
      </c>
    </row>
    <row r="48" ht="18" customHeight="1" x14ac:dyDescent="0.2">
      <c r="B48" s="2038" t="s">
        <v>1690</v>
      </c>
      <c r="C48" s="2039">
        <v>0.0221630279107824</v>
      </c>
      <c r="D48" s="2040">
        <v>0.073876759702608</v>
      </c>
      <c r="E48" s="2002">
        <v>0.03333334741375729</v>
      </c>
      <c r="F48" s="2001">
        <v>0.0006071999711981518</v>
      </c>
      <c r="G48" s="2039">
        <v>0.000001160921</v>
      </c>
      <c r="H48" s="2041">
        <v>7.049109e-8</v>
      </c>
      <c r="I48" s="2001">
        <v>0.00000123141209</v>
      </c>
    </row>
    <row r="49" ht="18" customHeight="1" x14ac:dyDescent="0.2">
      <c r="B49" s="2042" t="s">
        <v>1691</v>
      </c>
      <c r="C49" s="2043" t="s">
        <v>84</v>
      </c>
      <c r="D49" s="2044" t="s">
        <v>118</v>
      </c>
      <c r="E49" s="2045" t="s">
        <v>84</v>
      </c>
      <c r="F49" s="2046" t="s">
        <v>118</v>
      </c>
      <c r="G49" s="2043" t="s">
        <v>84</v>
      </c>
      <c r="H49" s="2047" t="s">
        <v>118</v>
      </c>
      <c r="I49" s="2046" t="s">
        <v>618</v>
      </c>
    </row>
    <row r="50" ht="18" customHeight="1" x14ac:dyDescent="0.2">
      <c r="B50" s="2054" t="s">
        <v>1692</v>
      </c>
      <c r="C50" s="2051">
        <v>0.0090208045592802</v>
      </c>
      <c r="D50" s="2052">
        <v>0.811872410335218</v>
      </c>
      <c r="E50" s="2051">
        <v>0.900000351340623</v>
      </c>
      <c r="F50" s="2052">
        <v>0.0006072000332440293</v>
      </c>
      <c r="G50" s="2051">
        <v>0.000012758</v>
      </c>
      <c r="H50" s="2053">
        <v>7.746655e-7</v>
      </c>
      <c r="I50" s="2052">
        <v>0.0000135326655</v>
      </c>
    </row>
    <row r="51" ht="18" customHeight="1" x14ac:dyDescent="0.2">
      <c r="B51" s="2034" t="s">
        <v>1693</v>
      </c>
      <c r="C51" s="2002">
        <v>0.0090208045592802</v>
      </c>
      <c r="D51" s="2001">
        <v>0.811872410335218</v>
      </c>
      <c r="E51" s="2002">
        <v>0.900000351340623</v>
      </c>
      <c r="F51" s="2001">
        <v>0.0006072000332440293</v>
      </c>
      <c r="G51" s="2002">
        <v>0.000012758</v>
      </c>
      <c r="H51" s="2003">
        <v>7.746655e-7</v>
      </c>
      <c r="I51" s="2001">
        <v>0.0000135326655</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629</v>
      </c>
      <c r="E10" s="2081" t="s">
        <v>629</v>
      </c>
      <c r="F10" s="2082" t="s">
        <v>629</v>
      </c>
      <c r="G10" s="2080" t="s">
        <v>629</v>
      </c>
      <c r="H10" s="2083" t="s">
        <v>629</v>
      </c>
      <c r="I10" s="2084" t="s">
        <v>629</v>
      </c>
      <c r="J10" s="2080">
        <v>601.2227173155259</v>
      </c>
      <c r="K10" s="2081">
        <v>1.709714082736145</v>
      </c>
      <c r="L10" s="2082">
        <v>0.04559237553550693</v>
      </c>
    </row>
    <row r="11" ht="18" customHeight="1" x14ac:dyDescent="0.2">
      <c r="B11" s="2085" t="s">
        <v>1714</v>
      </c>
      <c r="C11" s="2086"/>
      <c r="D11" s="2087" t="s">
        <v>1266</v>
      </c>
      <c r="E11" s="2088" t="s">
        <v>1715</v>
      </c>
      <c r="F11" s="2089">
        <v>23179.162749417414</v>
      </c>
      <c r="G11" s="2090">
        <v>16.84774216213096</v>
      </c>
      <c r="H11" s="2088">
        <v>0.053095342660620055</v>
      </c>
      <c r="I11" s="2089">
        <v>0.0014158758042773164</v>
      </c>
      <c r="J11" s="2087">
        <v>390.51655753625516</v>
      </c>
      <c r="K11" s="2088">
        <v>1.2307055887665976</v>
      </c>
      <c r="L11" s="2089">
        <v>0.032818815700306196</v>
      </c>
      <c r="M11" s="2091"/>
    </row>
    <row r="12" ht="18" customHeight="1" x14ac:dyDescent="0.2">
      <c r="B12" s="2092" t="s">
        <v>1716</v>
      </c>
      <c r="C12" s="2093"/>
      <c r="D12" s="2094" t="s">
        <v>1266</v>
      </c>
      <c r="E12" s="2095" t="s">
        <v>1715</v>
      </c>
      <c r="F12" s="2096">
        <v>23108.7595366041</v>
      </c>
      <c r="G12" s="2094">
        <v>16.8674308158884</v>
      </c>
      <c r="H12" s="2095">
        <v>0.053127704472487505</v>
      </c>
      <c r="I12" s="2097">
        <v>0.0014167387859330032</v>
      </c>
      <c r="J12" s="2094">
        <v>389.785402724671</v>
      </c>
      <c r="K12" s="2095">
        <v>1.22771534738648</v>
      </c>
      <c r="L12" s="2096">
        <v>0.0327390759303062</v>
      </c>
    </row>
    <row r="13" ht="18" customHeight="1" x14ac:dyDescent="0.2">
      <c r="B13" s="2098" t="s">
        <v>1717</v>
      </c>
      <c r="C13" s="2093"/>
      <c r="D13" s="2094"/>
      <c r="E13" s="2094"/>
      <c r="F13" s="2099" t="s">
        <v>84</v>
      </c>
      <c r="G13" s="2100" t="s">
        <v>84</v>
      </c>
      <c r="H13" s="2101" t="s">
        <v>84</v>
      </c>
      <c r="I13" s="2102" t="s">
        <v>84</v>
      </c>
      <c r="J13" s="2094" t="s">
        <v>84</v>
      </c>
      <c r="K13" s="2094" t="s">
        <v>84</v>
      </c>
      <c r="L13" s="2099" t="s">
        <v>84</v>
      </c>
      <c r="M13" s="2091"/>
    </row>
    <row r="14" ht="18" customHeight="1" x14ac:dyDescent="0.2">
      <c r="B14" s="2098" t="s">
        <v>1718</v>
      </c>
      <c r="C14" s="2093"/>
      <c r="D14" s="2094" t="s">
        <v>1266</v>
      </c>
      <c r="E14" s="2094" t="s">
        <v>1715</v>
      </c>
      <c r="F14" s="2099">
        <v>23108.7595366041</v>
      </c>
      <c r="G14" s="2100">
        <v>16.8674308158884</v>
      </c>
      <c r="H14" s="2101">
        <v>0.053127704472487505</v>
      </c>
      <c r="I14" s="2102">
        <v>0.0014167387859330032</v>
      </c>
      <c r="J14" s="2094">
        <v>389.785402724671</v>
      </c>
      <c r="K14" s="2094">
        <v>1.22771534738648</v>
      </c>
      <c r="L14" s="2099">
        <v>0.0327390759303062</v>
      </c>
      <c r="M14" s="2091"/>
    </row>
    <row r="15" ht="18" customHeight="1" x14ac:dyDescent="0.2">
      <c r="B15" s="2092" t="s">
        <v>1719</v>
      </c>
      <c r="C15" s="2093"/>
      <c r="D15" s="2094" t="s">
        <v>1266</v>
      </c>
      <c r="E15" s="2095" t="s">
        <v>1715</v>
      </c>
      <c r="F15" s="2096">
        <v>70.403212813314</v>
      </c>
      <c r="G15" s="2094">
        <v>10.385247808547565</v>
      </c>
      <c r="H15" s="2095">
        <v>0.042473081278930826</v>
      </c>
      <c r="I15" s="2097">
        <v>0.0011326154988330357</v>
      </c>
      <c r="J15" s="2094">
        <v>0.731154811584177</v>
      </c>
      <c r="K15" s="2095">
        <v>0.00299024138011775</v>
      </c>
      <c r="L15" s="2096">
        <v>0.00007973977</v>
      </c>
      <c r="M15" s="2091"/>
    </row>
    <row r="16" ht="18" customHeight="1" x14ac:dyDescent="0.2">
      <c r="B16" s="2098" t="s">
        <v>1720</v>
      </c>
      <c r="C16" s="2093"/>
      <c r="D16" s="2094"/>
      <c r="E16" s="2094"/>
      <c r="F16" s="2099" t="s">
        <v>84</v>
      </c>
      <c r="G16" s="2100" t="s">
        <v>84</v>
      </c>
      <c r="H16" s="2101" t="s">
        <v>84</v>
      </c>
      <c r="I16" s="2102" t="s">
        <v>84</v>
      </c>
      <c r="J16" s="2094" t="s">
        <v>84</v>
      </c>
      <c r="K16" s="2094" t="s">
        <v>84</v>
      </c>
      <c r="L16" s="2099" t="s">
        <v>84</v>
      </c>
      <c r="M16" s="2091"/>
    </row>
    <row r="17" ht="18" customHeight="1" x14ac:dyDescent="0.2">
      <c r="B17" s="2098" t="s">
        <v>1721</v>
      </c>
      <c r="C17" s="2093"/>
      <c r="D17" s="2094" t="s">
        <v>1266</v>
      </c>
      <c r="E17" s="2094" t="s">
        <v>1715</v>
      </c>
      <c r="F17" s="2099">
        <v>70.403212813314</v>
      </c>
      <c r="G17" s="2100">
        <v>10.385247808547565</v>
      </c>
      <c r="H17" s="2101">
        <v>0.042473081278930826</v>
      </c>
      <c r="I17" s="2102">
        <v>0.0011326154988330357</v>
      </c>
      <c r="J17" s="2094">
        <v>0.731154811584177</v>
      </c>
      <c r="K17" s="2094">
        <v>0.00299024138011775</v>
      </c>
      <c r="L17" s="2099">
        <v>0.00007973977</v>
      </c>
    </row>
    <row r="18" ht="18" customHeight="1" x14ac:dyDescent="0.2">
      <c r="B18" s="2103" t="s">
        <v>1722</v>
      </c>
      <c r="C18" s="2104"/>
      <c r="D18" s="2105" t="s">
        <v>1266</v>
      </c>
      <c r="E18" s="2106" t="s">
        <v>1715</v>
      </c>
      <c r="F18" s="2107">
        <v>3632.513379774399</v>
      </c>
      <c r="G18" s="2108">
        <v>7.172895788850587</v>
      </c>
      <c r="H18" s="2106">
        <v>0.026855171166397046</v>
      </c>
      <c r="I18" s="2107">
        <v>0.0007161378977265878</v>
      </c>
      <c r="J18" s="2105">
        <v>26.0556399247272</v>
      </c>
      <c r="K18" s="2106">
        <v>0.09755176857806892</v>
      </c>
      <c r="L18" s="2107">
        <v>0.00260138049525534</v>
      </c>
      <c r="M18" s="2091"/>
    </row>
    <row r="19" ht="18" customHeight="1" x14ac:dyDescent="0.2">
      <c r="B19" s="2092" t="s">
        <v>1723</v>
      </c>
      <c r="C19" s="2093"/>
      <c r="D19" s="2094" t="s">
        <v>1266</v>
      </c>
      <c r="E19" s="2095" t="s">
        <v>1715</v>
      </c>
      <c r="F19" s="2096">
        <v>3624.30191611641</v>
      </c>
      <c r="G19" s="2094">
        <v>7.160690144333749</v>
      </c>
      <c r="H19" s="2095">
        <v>0.026858764660087648</v>
      </c>
      <c r="I19" s="2097">
        <v>0.0007162337242690029</v>
      </c>
      <c r="J19" s="2094">
        <v>25.9525030108247</v>
      </c>
      <c r="K19" s="2095">
        <v>0.0973442722220754</v>
      </c>
      <c r="L19" s="2096">
        <v>0.00259584725925534</v>
      </c>
      <c r="M19" s="2091"/>
    </row>
    <row r="20" ht="18" customHeight="1" x14ac:dyDescent="0.2">
      <c r="B20" s="2098" t="s">
        <v>1724</v>
      </c>
      <c r="C20" s="2093"/>
      <c r="D20" s="2094"/>
      <c r="E20" s="2094"/>
      <c r="F20" s="2099" t="s">
        <v>84</v>
      </c>
      <c r="G20" s="2100" t="s">
        <v>84</v>
      </c>
      <c r="H20" s="2101" t="s">
        <v>84</v>
      </c>
      <c r="I20" s="2102" t="s">
        <v>84</v>
      </c>
      <c r="J20" s="2094" t="s">
        <v>84</v>
      </c>
      <c r="K20" s="2094" t="s">
        <v>84</v>
      </c>
      <c r="L20" s="2099" t="s">
        <v>84</v>
      </c>
      <c r="M20" s="2091"/>
    </row>
    <row r="21" ht="18" customHeight="1" x14ac:dyDescent="0.2">
      <c r="B21" s="2098" t="s">
        <v>1725</v>
      </c>
      <c r="C21" s="2093"/>
      <c r="D21" s="2094" t="s">
        <v>1266</v>
      </c>
      <c r="E21" s="2094" t="s">
        <v>1715</v>
      </c>
      <c r="F21" s="2099">
        <v>3624.30191611641</v>
      </c>
      <c r="G21" s="2100">
        <v>7.160690144333749</v>
      </c>
      <c r="H21" s="2101">
        <v>0.026858764660087648</v>
      </c>
      <c r="I21" s="2102">
        <v>0.0007162337242690029</v>
      </c>
      <c r="J21" s="2094">
        <v>25.9525030108247</v>
      </c>
      <c r="K21" s="2094">
        <v>0.0973442722220754</v>
      </c>
      <c r="L21" s="2099">
        <v>0.00259584725925534</v>
      </c>
      <c r="M21" s="2091"/>
    </row>
    <row r="22" ht="18" customHeight="1" x14ac:dyDescent="0.2">
      <c r="B22" s="2092" t="s">
        <v>1726</v>
      </c>
      <c r="C22" s="2093"/>
      <c r="D22" s="2094" t="s">
        <v>1266</v>
      </c>
      <c r="E22" s="2095" t="s">
        <v>1715</v>
      </c>
      <c r="F22" s="2096">
        <v>8.21146365798875</v>
      </c>
      <c r="G22" s="2094">
        <v>12.560113299918267</v>
      </c>
      <c r="H22" s="2095">
        <v>0.025269107267089034</v>
      </c>
      <c r="I22" s="2097">
        <v>0.0006738428409917929</v>
      </c>
      <c r="J22" s="2094">
        <v>0.1031369139025</v>
      </c>
      <c r="K22" s="2095">
        <v>0.000207496355993521</v>
      </c>
      <c r="L22" s="2096">
        <v>0.000005533236</v>
      </c>
      <c r="M22" s="2091"/>
    </row>
    <row r="23" ht="18" customHeight="1" x14ac:dyDescent="0.2">
      <c r="B23" s="2098" t="s">
        <v>1727</v>
      </c>
      <c r="C23" s="2093"/>
      <c r="D23" s="2094"/>
      <c r="E23" s="2094"/>
      <c r="F23" s="2099" t="s">
        <v>84</v>
      </c>
      <c r="G23" s="2094" t="s">
        <v>84</v>
      </c>
      <c r="H23" s="2095" t="s">
        <v>84</v>
      </c>
      <c r="I23" s="2097" t="s">
        <v>84</v>
      </c>
      <c r="J23" s="2094" t="s">
        <v>84</v>
      </c>
      <c r="K23" s="2094" t="s">
        <v>84</v>
      </c>
      <c r="L23" s="2099" t="s">
        <v>84</v>
      </c>
    </row>
    <row r="24" ht="18" customHeight="1" x14ac:dyDescent="0.2">
      <c r="B24" s="2098" t="s">
        <v>1728</v>
      </c>
      <c r="C24" s="2093"/>
      <c r="D24" s="2094" t="s">
        <v>1266</v>
      </c>
      <c r="E24" s="2094" t="s">
        <v>1715</v>
      </c>
      <c r="F24" s="2099">
        <v>8.21146365798875</v>
      </c>
      <c r="G24" s="2094">
        <v>12.560113299918267</v>
      </c>
      <c r="H24" s="2095">
        <v>0.025269107267089034</v>
      </c>
      <c r="I24" s="2097">
        <v>0.0006738428409917929</v>
      </c>
      <c r="J24" s="2094">
        <v>0.1031369139025</v>
      </c>
      <c r="K24" s="2094">
        <v>0.000207496355993521</v>
      </c>
      <c r="L24" s="2099">
        <v>0.000005533236</v>
      </c>
    </row>
    <row r="25" ht="18" customHeight="1" x14ac:dyDescent="0.2">
      <c r="B25" s="2109" t="s">
        <v>1729</v>
      </c>
      <c r="C25" s="2086"/>
      <c r="D25" s="2087" t="s">
        <v>1266</v>
      </c>
      <c r="E25" s="2088" t="s">
        <v>1715</v>
      </c>
      <c r="F25" s="2089">
        <v>13115.466238789017</v>
      </c>
      <c r="G25" s="2090">
        <v>14.078837648061585</v>
      </c>
      <c r="H25" s="2088">
        <v>0.029084473051359798</v>
      </c>
      <c r="I25" s="2089">
        <v>0.0007755859477445174</v>
      </c>
      <c r="J25" s="2087">
        <v>184.65051985454346</v>
      </c>
      <c r="K25" s="2088">
        <v>0.3814564243780784</v>
      </c>
      <c r="L25" s="2089">
        <v>0.0101721713129224</v>
      </c>
      <c r="M25" s="2091"/>
    </row>
    <row r="26" ht="18" customHeight="1" x14ac:dyDescent="0.2">
      <c r="B26" s="2092" t="s">
        <v>1730</v>
      </c>
      <c r="C26" s="2093"/>
      <c r="D26" s="2094" t="s">
        <v>1266</v>
      </c>
      <c r="E26" s="2095" t="s">
        <v>1715</v>
      </c>
      <c r="F26" s="2096">
        <v>13099.3007148716</v>
      </c>
      <c r="G26" s="2094">
        <v>14.058454534501317</v>
      </c>
      <c r="H26" s="2095">
        <v>0.029049212006987575</v>
      </c>
      <c r="I26" s="2097">
        <v>0.0007746456535196706</v>
      </c>
      <c r="J26" s="2094">
        <v>184.155923533783</v>
      </c>
      <c r="K26" s="2095">
        <v>0.380524363609589</v>
      </c>
      <c r="L26" s="2096">
        <v>0.0101473163629224</v>
      </c>
    </row>
    <row r="27" ht="18" customHeight="1" x14ac:dyDescent="0.2">
      <c r="B27" s="2098" t="s">
        <v>1731</v>
      </c>
      <c r="C27" s="2093"/>
      <c r="D27" s="2094"/>
      <c r="E27" s="2094"/>
      <c r="F27" s="2099" t="s">
        <v>84</v>
      </c>
      <c r="G27" s="2100" t="s">
        <v>84</v>
      </c>
      <c r="H27" s="2101" t="s">
        <v>84</v>
      </c>
      <c r="I27" s="2102" t="s">
        <v>84</v>
      </c>
      <c r="J27" s="2094" t="s">
        <v>84</v>
      </c>
      <c r="K27" s="2094" t="s">
        <v>84</v>
      </c>
      <c r="L27" s="2099" t="s">
        <v>84</v>
      </c>
      <c r="M27" s="2091"/>
    </row>
    <row r="28" ht="18" customHeight="1" x14ac:dyDescent="0.2">
      <c r="B28" s="2098" t="s">
        <v>1732</v>
      </c>
      <c r="C28" s="2093"/>
      <c r="D28" s="2094" t="s">
        <v>1266</v>
      </c>
      <c r="E28" s="2094" t="s">
        <v>1715</v>
      </c>
      <c r="F28" s="2099">
        <v>13099.3007148716</v>
      </c>
      <c r="G28" s="2100">
        <v>14.058454534501317</v>
      </c>
      <c r="H28" s="2101">
        <v>0.029049212006987575</v>
      </c>
      <c r="I28" s="2102">
        <v>0.0007746456535196706</v>
      </c>
      <c r="J28" s="2094">
        <v>184.155923533783</v>
      </c>
      <c r="K28" s="2094">
        <v>0.380524363609589</v>
      </c>
      <c r="L28" s="2099">
        <v>0.0101473163629224</v>
      </c>
    </row>
    <row r="29" ht="18" customHeight="1" x14ac:dyDescent="0.2">
      <c r="B29" s="2092" t="s">
        <v>1733</v>
      </c>
      <c r="C29" s="2093"/>
      <c r="D29" s="2094" t="s">
        <v>1266</v>
      </c>
      <c r="E29" s="2095" t="s">
        <v>1715</v>
      </c>
      <c r="F29" s="2096">
        <v>16.165523917416</v>
      </c>
      <c r="G29" s="2094">
        <v>30.595749527647197</v>
      </c>
      <c r="H29" s="2095">
        <v>0.05765731894932642</v>
      </c>
      <c r="I29" s="2097">
        <v>0.0015375282686150623</v>
      </c>
      <c r="J29" s="2094">
        <v>0.49459632076045</v>
      </c>
      <c r="K29" s="2095">
        <v>0.000932060768489419</v>
      </c>
      <c r="L29" s="2096">
        <v>0.00002485495</v>
      </c>
      <c r="M29" s="2091"/>
    </row>
    <row r="30" ht="18" customHeight="1" x14ac:dyDescent="0.2">
      <c r="B30" s="2098" t="s">
        <v>1734</v>
      </c>
      <c r="C30" s="2093"/>
      <c r="D30" s="2094"/>
      <c r="E30" s="2094"/>
      <c r="F30" s="2099" t="s">
        <v>84</v>
      </c>
      <c r="G30" s="2094" t="s">
        <v>84</v>
      </c>
      <c r="H30" s="2095" t="s">
        <v>84</v>
      </c>
      <c r="I30" s="2097" t="s">
        <v>84</v>
      </c>
      <c r="J30" s="2094" t="s">
        <v>84</v>
      </c>
      <c r="K30" s="2094" t="s">
        <v>84</v>
      </c>
      <c r="L30" s="2099" t="s">
        <v>84</v>
      </c>
      <c r="M30" s="2091"/>
    </row>
    <row r="31" ht="18" customHeight="1" x14ac:dyDescent="0.2">
      <c r="B31" s="2098" t="s">
        <v>1735</v>
      </c>
      <c r="C31" s="2093"/>
      <c r="D31" s="2094" t="s">
        <v>1266</v>
      </c>
      <c r="E31" s="2094" t="s">
        <v>1715</v>
      </c>
      <c r="F31" s="2099">
        <v>16.165523917416</v>
      </c>
      <c r="G31" s="2094">
        <v>30.595749527647197</v>
      </c>
      <c r="H31" s="2095">
        <v>0.05765731894932642</v>
      </c>
      <c r="I31" s="2097">
        <v>0.0015375282686150623</v>
      </c>
      <c r="J31" s="2094">
        <v>0.49459632076045</v>
      </c>
      <c r="K31" s="2094">
        <v>0.000932060768489419</v>
      </c>
      <c r="L31" s="2099">
        <v>0.00002485495</v>
      </c>
      <c r="M31" s="2091"/>
    </row>
    <row r="32" ht="18" customHeight="1" x14ac:dyDescent="0.2">
      <c r="B32" s="2085" t="s">
        <v>1736</v>
      </c>
      <c r="C32" s="2086"/>
      <c r="D32" s="2087" t="s">
        <v>1266</v>
      </c>
      <c r="E32" s="2088" t="s">
        <v>1715</v>
      </c>
      <c r="F32" s="2089">
        <v>74.68868970486527</v>
      </c>
      <c r="G32" s="2090" t="s">
        <v>84</v>
      </c>
      <c r="H32" s="2088">
        <v>0.0000040302407391194575</v>
      </c>
      <c r="I32" s="2089">
        <v>1.074730729876108e-7</v>
      </c>
      <c r="J32" s="2087" t="s">
        <v>84</v>
      </c>
      <c r="K32" s="2088">
        <v>3.010134e-7</v>
      </c>
      <c r="L32" s="2089">
        <v>8.027023e-9</v>
      </c>
      <c r="M32" s="2091"/>
    </row>
    <row r="33" ht="18" customHeight="1" x14ac:dyDescent="0.2">
      <c r="B33" s="2092" t="s">
        <v>1737</v>
      </c>
      <c r="C33" s="2093"/>
      <c r="D33" s="2094" t="s">
        <v>1266</v>
      </c>
      <c r="E33" s="2095" t="s">
        <v>1715</v>
      </c>
      <c r="F33" s="2096">
        <v>74.6467667063789</v>
      </c>
      <c r="G33" s="2094" t="s">
        <v>84</v>
      </c>
      <c r="H33" s="2095">
        <v>0.000004032504196518362</v>
      </c>
      <c r="I33" s="2097">
        <v>1.0753343184406213e-7</v>
      </c>
      <c r="J33" s="2094" t="s">
        <v>84</v>
      </c>
      <c r="K33" s="2095">
        <v>3.010134e-7</v>
      </c>
      <c r="L33" s="2096">
        <v>8.027023e-9</v>
      </c>
      <c r="M33" s="2091"/>
    </row>
    <row r="34" ht="18" customHeight="1" x14ac:dyDescent="0.2">
      <c r="B34" s="2098" t="s">
        <v>1738</v>
      </c>
      <c r="C34" s="2093"/>
      <c r="D34" s="2094"/>
      <c r="E34" s="2094"/>
      <c r="F34" s="2099" t="s">
        <v>84</v>
      </c>
      <c r="G34" s="2100" t="s">
        <v>84</v>
      </c>
      <c r="H34" s="2101" t="s">
        <v>84</v>
      </c>
      <c r="I34" s="2102" t="s">
        <v>84</v>
      </c>
      <c r="J34" s="2094" t="s">
        <v>84</v>
      </c>
      <c r="K34" s="2094" t="s">
        <v>84</v>
      </c>
      <c r="L34" s="2099" t="s">
        <v>84</v>
      </c>
    </row>
    <row r="35" ht="18" customHeight="1" x14ac:dyDescent="0.2">
      <c r="B35" s="2098" t="s">
        <v>1739</v>
      </c>
      <c r="C35" s="2093"/>
      <c r="D35" s="2094" t="s">
        <v>1266</v>
      </c>
      <c r="E35" s="2094" t="s">
        <v>1715</v>
      </c>
      <c r="F35" s="2099">
        <v>74.6467667063789</v>
      </c>
      <c r="G35" s="2100" t="s">
        <v>84</v>
      </c>
      <c r="H35" s="2101">
        <v>0.000004032504196518362</v>
      </c>
      <c r="I35" s="2102">
        <v>1.0753343184406213e-7</v>
      </c>
      <c r="J35" s="2094" t="s">
        <v>84</v>
      </c>
      <c r="K35" s="2094">
        <v>3.010134e-7</v>
      </c>
      <c r="L35" s="2099">
        <v>8.027023e-9</v>
      </c>
      <c r="M35" s="2091"/>
    </row>
    <row r="36" ht="18" customHeight="1" x14ac:dyDescent="0.2">
      <c r="B36" s="2092" t="s">
        <v>1740</v>
      </c>
      <c r="C36" s="2093"/>
      <c r="D36" s="2094" t="s">
        <v>1266</v>
      </c>
      <c r="E36" s="2095" t="s">
        <v>1715</v>
      </c>
      <c r="F36" s="2096">
        <v>0.041922998486369</v>
      </c>
      <c r="G36" s="2094" t="s">
        <v>84</v>
      </c>
      <c r="H36" s="2095" t="s">
        <v>84</v>
      </c>
      <c r="I36" s="2097" t="s">
        <v>84</v>
      </c>
      <c r="J36" s="2094" t="s">
        <v>84</v>
      </c>
      <c r="K36" s="2095" t="s">
        <v>84</v>
      </c>
      <c r="L36" s="2096" t="s">
        <v>84</v>
      </c>
      <c r="M36" s="2091"/>
    </row>
    <row r="37" ht="18" customHeight="1" x14ac:dyDescent="0.2">
      <c r="B37" s="2098" t="s">
        <v>1741</v>
      </c>
      <c r="C37" s="2093"/>
      <c r="D37" s="2094"/>
      <c r="E37" s="2094"/>
      <c r="F37" s="2099" t="s">
        <v>84</v>
      </c>
      <c r="G37" s="2094" t="s">
        <v>84</v>
      </c>
      <c r="H37" s="2095" t="s">
        <v>84</v>
      </c>
      <c r="I37" s="2097" t="s">
        <v>84</v>
      </c>
      <c r="J37" s="2094" t="s">
        <v>84</v>
      </c>
      <c r="K37" s="2094" t="s">
        <v>84</v>
      </c>
      <c r="L37" s="2099" t="s">
        <v>84</v>
      </c>
      <c r="M37" s="2091"/>
    </row>
    <row r="38" ht="18" customHeight="1" x14ac:dyDescent="0.2">
      <c r="B38" s="2098" t="s">
        <v>1742</v>
      </c>
      <c r="C38" s="2093"/>
      <c r="D38" s="2094" t="s">
        <v>1266</v>
      </c>
      <c r="E38" s="2094" t="s">
        <v>1715</v>
      </c>
      <c r="F38" s="2099">
        <v>0.041922998486369</v>
      </c>
      <c r="G38" s="2094" t="s">
        <v>84</v>
      </c>
      <c r="H38" s="2095" t="s">
        <v>84</v>
      </c>
      <c r="I38" s="2097" t="s">
        <v>84</v>
      </c>
      <c r="J38" s="2094" t="s">
        <v>84</v>
      </c>
      <c r="K38" s="2094" t="s">
        <v>84</v>
      </c>
      <c r="L38" s="2099" t="s">
        <v>84</v>
      </c>
      <c r="M38" s="2091"/>
    </row>
    <row r="39" ht="18" customHeight="1" x14ac:dyDescent="0.2">
      <c r="B39" s="2085" t="s">
        <v>1743</v>
      </c>
      <c r="C39" s="2086"/>
      <c r="D39" s="1304" t="s">
        <v>84</v>
      </c>
      <c r="E39" s="1304"/>
      <c r="F39" s="2110" t="s">
        <v>84</v>
      </c>
      <c r="G39" s="2111" t="s">
        <v>84</v>
      </c>
      <c r="H39" s="2112" t="s">
        <v>84</v>
      </c>
      <c r="I39" s="2113" t="s">
        <v>84</v>
      </c>
      <c r="J39" s="1304" t="s">
        <v>84</v>
      </c>
      <c r="K39" s="1304" t="s">
        <v>84</v>
      </c>
      <c r="L39" s="2110" t="s">
        <v>84</v>
      </c>
    </row>
    <row r="40" ht="18" customHeight="1" x14ac:dyDescent="0.2">
      <c r="B40" s="2092" t="s">
        <v>1744</v>
      </c>
      <c r="C40" s="2093"/>
      <c r="D40" s="2094" t="s">
        <v>84</v>
      </c>
      <c r="E40" s="2095"/>
      <c r="F40" s="2096" t="s">
        <v>84</v>
      </c>
      <c r="G40" s="2094" t="s">
        <v>84</v>
      </c>
      <c r="H40" s="2095" t="s">
        <v>84</v>
      </c>
      <c r="I40" s="2097" t="s">
        <v>84</v>
      </c>
      <c r="J40" s="2094" t="s">
        <v>84</v>
      </c>
      <c r="K40" s="2095" t="s">
        <v>84</v>
      </c>
      <c r="L40" s="2096" t="s">
        <v>84</v>
      </c>
      <c r="M40" s="2091"/>
    </row>
    <row r="41" ht="18" customHeight="1" x14ac:dyDescent="0.2">
      <c r="B41" s="2098" t="s">
        <v>1745</v>
      </c>
      <c r="C41" s="2093"/>
      <c r="D41" s="2094"/>
      <c r="E41" s="2094"/>
      <c r="F41" s="2099" t="s">
        <v>84</v>
      </c>
      <c r="G41" s="2100" t="s">
        <v>84</v>
      </c>
      <c r="H41" s="2101" t="s">
        <v>84</v>
      </c>
      <c r="I41" s="2102" t="s">
        <v>84</v>
      </c>
      <c r="J41" s="2094" t="s">
        <v>84</v>
      </c>
      <c r="K41" s="2094" t="s">
        <v>84</v>
      </c>
      <c r="L41" s="2099" t="s">
        <v>84</v>
      </c>
      <c r="M41" s="2091"/>
    </row>
    <row r="42" ht="18" customHeight="1" x14ac:dyDescent="0.2">
      <c r="B42" s="2098" t="s">
        <v>1746</v>
      </c>
      <c r="C42" s="2093"/>
      <c r="D42" s="2094" t="s">
        <v>84</v>
      </c>
      <c r="E42" s="2094"/>
      <c r="F42" s="2099"/>
      <c r="G42" s="2100" t="s">
        <v>84</v>
      </c>
      <c r="H42" s="2101" t="s">
        <v>84</v>
      </c>
      <c r="I42" s="2102" t="s">
        <v>84</v>
      </c>
      <c r="J42" s="2094" t="s">
        <v>84</v>
      </c>
      <c r="K42" s="2094" t="s">
        <v>84</v>
      </c>
      <c r="L42" s="2099" t="s">
        <v>84</v>
      </c>
      <c r="M42" s="2091"/>
    </row>
    <row r="43" ht="18" customHeight="1" x14ac:dyDescent="0.2">
      <c r="B43" s="2092" t="s">
        <v>1747</v>
      </c>
      <c r="C43" s="2093"/>
      <c r="D43" s="2094" t="s">
        <v>84</v>
      </c>
      <c r="E43" s="2095"/>
      <c r="F43" s="2096" t="s">
        <v>84</v>
      </c>
      <c r="G43" s="2094" t="s">
        <v>84</v>
      </c>
      <c r="H43" s="2095" t="s">
        <v>84</v>
      </c>
      <c r="I43" s="2097" t="s">
        <v>84</v>
      </c>
      <c r="J43" s="2094" t="s">
        <v>84</v>
      </c>
      <c r="K43" s="2095" t="s">
        <v>84</v>
      </c>
      <c r="L43" s="2096" t="s">
        <v>84</v>
      </c>
      <c r="M43" s="2091"/>
    </row>
    <row r="44" ht="18" customHeight="1" x14ac:dyDescent="0.2">
      <c r="B44" s="2098" t="s">
        <v>1748</v>
      </c>
      <c r="C44" s="2093"/>
      <c r="D44" s="2094"/>
      <c r="E44" s="2094"/>
      <c r="F44" s="2099" t="s">
        <v>84</v>
      </c>
      <c r="G44" s="2094" t="s">
        <v>84</v>
      </c>
      <c r="H44" s="2095" t="s">
        <v>84</v>
      </c>
      <c r="I44" s="2097" t="s">
        <v>84</v>
      </c>
      <c r="J44" s="2094" t="s">
        <v>84</v>
      </c>
      <c r="K44" s="2094" t="s">
        <v>84</v>
      </c>
      <c r="L44" s="2099" t="s">
        <v>84</v>
      </c>
      <c r="M44" s="2091"/>
    </row>
    <row r="45" ht="18" customHeight="1" x14ac:dyDescent="0.2">
      <c r="B45" s="2098" t="s">
        <v>1749</v>
      </c>
      <c r="C45" s="2093"/>
      <c r="D45" s="2094" t="s">
        <v>84</v>
      </c>
      <c r="E45" s="2094"/>
      <c r="F45" s="2099"/>
      <c r="G45" s="2094" t="s">
        <v>84</v>
      </c>
      <c r="H45" s="2095" t="s">
        <v>84</v>
      </c>
      <c r="I45" s="2097" t="s">
        <v>84</v>
      </c>
      <c r="J45" s="2094" t="s">
        <v>84</v>
      </c>
      <c r="K45" s="2094" t="s">
        <v>84</v>
      </c>
      <c r="L45" s="2099" t="s">
        <v>84</v>
      </c>
    </row>
    <row r="46" ht="18" customHeight="1" x14ac:dyDescent="0.2">
      <c r="B46" s="2085" t="s">
        <v>1750</v>
      </c>
      <c r="C46" s="2086"/>
      <c r="D46" s="1304" t="s">
        <v>84</v>
      </c>
      <c r="E46" s="1304"/>
      <c r="F46" s="2110" t="s">
        <v>84</v>
      </c>
      <c r="G46" s="2111" t="s">
        <v>84</v>
      </c>
      <c r="H46" s="2112" t="s">
        <v>84</v>
      </c>
      <c r="I46" s="2113" t="s">
        <v>84</v>
      </c>
      <c r="J46" s="1304" t="s">
        <v>84</v>
      </c>
      <c r="K46" s="1304" t="s">
        <v>84</v>
      </c>
      <c r="L46" s="2110" t="s">
        <v>84</v>
      </c>
      <c r="M46" s="2091"/>
    </row>
    <row r="47" ht="18" customHeight="1" x14ac:dyDescent="0.2">
      <c r="B47" s="2092" t="s">
        <v>1751</v>
      </c>
      <c r="C47" s="2093"/>
      <c r="D47" s="2094" t="s">
        <v>84</v>
      </c>
      <c r="E47" s="2095"/>
      <c r="F47" s="2096" t="s">
        <v>84</v>
      </c>
      <c r="G47" s="2094" t="s">
        <v>84</v>
      </c>
      <c r="H47" s="2095" t="s">
        <v>84</v>
      </c>
      <c r="I47" s="2097" t="s">
        <v>84</v>
      </c>
      <c r="J47" s="2094" t="s">
        <v>84</v>
      </c>
      <c r="K47" s="2095" t="s">
        <v>84</v>
      </c>
      <c r="L47" s="2096" t="s">
        <v>84</v>
      </c>
      <c r="M47" s="2091"/>
    </row>
    <row r="48" ht="18" customHeight="1" x14ac:dyDescent="0.2">
      <c r="B48" s="2098" t="s">
        <v>1752</v>
      </c>
      <c r="C48" s="2093"/>
      <c r="D48" s="2094"/>
      <c r="E48" s="2094"/>
      <c r="F48" s="2099" t="s">
        <v>84</v>
      </c>
      <c r="G48" s="2094" t="s">
        <v>84</v>
      </c>
      <c r="H48" s="2095" t="s">
        <v>84</v>
      </c>
      <c r="I48" s="2097" t="s">
        <v>84</v>
      </c>
      <c r="J48" s="2094" t="s">
        <v>84</v>
      </c>
      <c r="K48" s="2094" t="s">
        <v>84</v>
      </c>
      <c r="L48" s="2099" t="s">
        <v>84</v>
      </c>
      <c r="M48" s="2091"/>
    </row>
    <row r="49" ht="18" customHeight="1" x14ac:dyDescent="0.2">
      <c r="B49" s="2098" t="s">
        <v>1753</v>
      </c>
      <c r="C49" s="2093"/>
      <c r="D49" s="2094" t="s">
        <v>84</v>
      </c>
      <c r="E49" s="2094"/>
      <c r="F49" s="2099"/>
      <c r="G49" s="2094" t="s">
        <v>84</v>
      </c>
      <c r="H49" s="2095" t="s">
        <v>84</v>
      </c>
      <c r="I49" s="2097" t="s">
        <v>84</v>
      </c>
      <c r="J49" s="2094" t="s">
        <v>84</v>
      </c>
      <c r="K49" s="2094" t="s">
        <v>84</v>
      </c>
      <c r="L49" s="2099" t="s">
        <v>84</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1309638.842772855</v>
      </c>
      <c r="D11" s="2146">
        <v>-1177267.931817993</v>
      </c>
      <c r="E11" s="2147"/>
      <c r="F11" s="2148">
        <v>132.3709109548612</v>
      </c>
      <c r="G11" s="2149">
        <v>-485.3600068344904</v>
      </c>
      <c r="H11" s="100"/>
      <c r="I11" s="4"/>
      <c r="J11" s="4"/>
    </row>
    <row r="12" ht="18" customHeight="1" x14ac:dyDescent="0.2">
      <c r="B12" s="2150" t="s">
        <v>1779</v>
      </c>
      <c r="C12" s="2151">
        <v>495308.25923919806</v>
      </c>
      <c r="D12" s="2152">
        <v>-385529.408027661</v>
      </c>
      <c r="E12" s="2153"/>
      <c r="F12" s="2154">
        <v>109.7788512115369</v>
      </c>
      <c r="G12" s="2155">
        <v>-402.5224544423013</v>
      </c>
      <c r="H12" s="100"/>
      <c r="I12" s="4"/>
      <c r="J12" s="4"/>
    </row>
    <row r="13" ht="18" customHeight="1" x14ac:dyDescent="0.2">
      <c r="B13" s="2156" t="s">
        <v>1780</v>
      </c>
      <c r="C13" s="2157">
        <v>201775.461313203</v>
      </c>
      <c r="D13" s="2158">
        <v>-194682.994451063</v>
      </c>
      <c r="E13" s="2159">
        <v>35</v>
      </c>
      <c r="F13" s="2160">
        <v>7.0924668621399</v>
      </c>
      <c r="G13" s="2161">
        <v>-26.0057118278463</v>
      </c>
      <c r="H13" s="100"/>
      <c r="I13" s="4"/>
      <c r="J13" s="4"/>
    </row>
    <row r="14" ht="18" customHeight="1" x14ac:dyDescent="0.2">
      <c r="B14" s="2156" t="s">
        <v>1781</v>
      </c>
      <c r="C14" s="2157">
        <v>293532.797925995</v>
      </c>
      <c r="D14" s="2158">
        <v>-190846.413576598</v>
      </c>
      <c r="E14" s="2162">
        <v>25</v>
      </c>
      <c r="F14" s="2160">
        <v>102.686384349397</v>
      </c>
      <c r="G14" s="2161">
        <v>-376.516742614455</v>
      </c>
      <c r="H14" s="100"/>
      <c r="I14" s="4"/>
      <c r="J14" s="4"/>
    </row>
    <row r="15" ht="18" customHeight="1" x14ac:dyDescent="0.2">
      <c r="B15" s="2150" t="s">
        <v>1782</v>
      </c>
      <c r="C15" s="2163">
        <v>814330.583533657</v>
      </c>
      <c r="D15" s="2164">
        <v>-791738.523790332</v>
      </c>
      <c r="E15" s="2165"/>
      <c r="F15" s="980">
        <v>22.5920597433243</v>
      </c>
      <c r="G15" s="2166">
        <v>-82.8375523921891</v>
      </c>
      <c r="H15" s="100"/>
      <c r="I15" s="4"/>
      <c r="J15" s="4"/>
    </row>
    <row r="16" ht="18" customHeight="1" x14ac:dyDescent="0.2">
      <c r="B16" s="2167" t="s">
        <v>1783</v>
      </c>
      <c r="C16" s="2163">
        <v>814330.583533657</v>
      </c>
      <c r="D16" s="2164">
        <v>-791738.523790332</v>
      </c>
      <c r="E16" s="2165"/>
      <c r="F16" s="980">
        <v>22.5920597433243</v>
      </c>
      <c r="G16" s="2166">
        <v>-82.8375523921891</v>
      </c>
      <c r="H16" s="100"/>
      <c r="I16" s="4"/>
      <c r="J16" s="4"/>
    </row>
    <row r="17" ht="18" customHeight="1" x14ac:dyDescent="0.2">
      <c r="B17" s="2168" t="s">
        <v>1784</v>
      </c>
      <c r="C17" s="2163" t="s">
        <v>84</v>
      </c>
      <c r="D17" s="2164" t="s">
        <v>84</v>
      </c>
      <c r="E17" s="2165"/>
      <c r="F17" s="980" t="s">
        <v>84</v>
      </c>
      <c r="G17" s="2166" t="s">
        <v>84</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1833</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1834</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1835</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1836</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1837</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1838</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1839</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1840</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1841</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1842</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1843</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1844</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62</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27.496842028880632</v>
      </c>
      <c r="D10" s="686">
        <v>171.21140500153044</v>
      </c>
      <c r="E10" s="686">
        <v>3.015974682055615</v>
      </c>
      <c r="F10" s="686">
        <v>0.03606133710176</v>
      </c>
      <c r="G10" s="686">
        <v>0.129493115463408</v>
      </c>
      <c r="H10" s="686">
        <v>1.3655468827694177</v>
      </c>
      <c r="I10" s="1015">
        <v>0.001770108284</v>
      </c>
      <c r="J10" s="690">
        <v>5620.649472816471</v>
      </c>
    </row>
    <row r="11" ht="18" customHeight="1" x14ac:dyDescent="0.2">
      <c r="B11" s="2227" t="s">
        <v>1855</v>
      </c>
      <c r="C11" s="148"/>
      <c r="D11" s="37">
        <v>146.0375236617397</v>
      </c>
      <c r="E11" s="148"/>
      <c r="F11" s="692" t="s">
        <v>627</v>
      </c>
      <c r="G11" s="692" t="s">
        <v>627</v>
      </c>
      <c r="H11" s="692">
        <v>1.153696436927742</v>
      </c>
      <c r="I11" s="727"/>
      <c r="J11" s="701">
        <v>4089.0506625287117</v>
      </c>
    </row>
    <row r="12" ht="18" customHeight="1" x14ac:dyDescent="0.2">
      <c r="B12" s="25" t="s">
        <v>1856</v>
      </c>
      <c r="C12" s="148"/>
      <c r="D12" s="37">
        <v>120.072038152526</v>
      </c>
      <c r="E12" s="148"/>
      <c r="F12" s="2228" t="s">
        <v>629</v>
      </c>
      <c r="G12" s="2228" t="s">
        <v>629</v>
      </c>
      <c r="H12" s="2228">
        <v>0.948569101404954</v>
      </c>
      <c r="I12" s="47"/>
      <c r="J12" s="701">
        <v>3362.017068270728</v>
      </c>
    </row>
    <row r="13" ht="18" customHeight="1" x14ac:dyDescent="0.2">
      <c r="B13" s="25" t="s">
        <v>1857</v>
      </c>
      <c r="C13" s="148"/>
      <c r="D13" s="37">
        <v>25.9654855092137</v>
      </c>
      <c r="E13" s="148"/>
      <c r="F13" s="2228" t="s">
        <v>629</v>
      </c>
      <c r="G13" s="2228" t="s">
        <v>629</v>
      </c>
      <c r="H13" s="2228">
        <v>0.205127335522788</v>
      </c>
      <c r="I13" s="47"/>
      <c r="J13" s="701">
        <v>727.0335942579836</v>
      </c>
    </row>
    <row r="14" ht="18" customHeight="1" x14ac:dyDescent="0.2">
      <c r="B14" s="2229" t="s">
        <v>1858</v>
      </c>
      <c r="C14" s="300"/>
      <c r="D14" s="39" t="s">
        <v>84</v>
      </c>
      <c r="E14" s="300"/>
      <c r="F14" s="2230" t="s">
        <v>84</v>
      </c>
      <c r="G14" s="2230" t="s">
        <v>84</v>
      </c>
      <c r="H14" s="2231" t="s">
        <v>84</v>
      </c>
      <c r="I14" s="80"/>
      <c r="J14" s="718" t="s">
        <v>84</v>
      </c>
    </row>
    <row r="15" ht="18" customHeight="1" x14ac:dyDescent="0.2">
      <c r="B15" s="2232" t="s">
        <v>1859</v>
      </c>
      <c r="C15" s="2233"/>
      <c r="D15" s="2234">
        <v>1.8067915724655998</v>
      </c>
      <c r="E15" s="2235">
        <v>0.0833603553399357</v>
      </c>
      <c r="F15" s="2235" t="s">
        <v>118</v>
      </c>
      <c r="G15" s="2235">
        <v>0.117980860092448</v>
      </c>
      <c r="H15" s="2236" t="s">
        <v>118</v>
      </c>
      <c r="I15" s="2237"/>
      <c r="J15" s="2238">
        <v>72.68065819411976</v>
      </c>
    </row>
    <row r="16" ht="18" customHeight="1" x14ac:dyDescent="0.2">
      <c r="B16" s="2239" t="s">
        <v>1860</v>
      </c>
      <c r="C16" s="2240"/>
      <c r="D16" s="37">
        <v>1.3893392556656</v>
      </c>
      <c r="E16" s="37">
        <v>0.0833603553399357</v>
      </c>
      <c r="F16" s="166" t="s">
        <v>118</v>
      </c>
      <c r="G16" s="166">
        <v>0.117980860092448</v>
      </c>
      <c r="H16" s="166" t="s">
        <v>118</v>
      </c>
      <c r="I16" s="47"/>
      <c r="J16" s="701">
        <v>60.991993323719754</v>
      </c>
    </row>
    <row r="17" ht="18" customHeight="1" x14ac:dyDescent="0.2">
      <c r="B17" s="2241" t="s">
        <v>1861</v>
      </c>
      <c r="C17" s="2242"/>
      <c r="D17" s="39">
        <v>0.4174523168</v>
      </c>
      <c r="E17" s="39" t="s">
        <v>84</v>
      </c>
      <c r="F17" s="207" t="s">
        <v>118</v>
      </c>
      <c r="G17" s="207" t="s">
        <v>118</v>
      </c>
      <c r="H17" s="207" t="s">
        <v>118</v>
      </c>
      <c r="I17" s="80"/>
      <c r="J17" s="718">
        <v>11.6886648704</v>
      </c>
    </row>
    <row r="18" ht="18" customHeight="1" x14ac:dyDescent="0.2">
      <c r="B18" s="2243" t="s">
        <v>1862</v>
      </c>
      <c r="C18" s="697">
        <v>27.496842028880632</v>
      </c>
      <c r="D18" s="697">
        <v>1.059065744220444</v>
      </c>
      <c r="E18" s="697">
        <v>0.0610392187843858</v>
      </c>
      <c r="F18" s="697">
        <v>0.0332556407</v>
      </c>
      <c r="G18" s="697">
        <v>0.0104127257</v>
      </c>
      <c r="H18" s="896">
        <v>0.199287341</v>
      </c>
      <c r="I18" s="2244">
        <v>0.001744705354</v>
      </c>
      <c r="J18" s="699">
        <v>73.3260758449153</v>
      </c>
    </row>
    <row r="19" ht="18" customHeight="1" x14ac:dyDescent="0.2">
      <c r="B19" s="25" t="s">
        <v>1863</v>
      </c>
      <c r="C19" s="37">
        <v>27.496842028880632</v>
      </c>
      <c r="D19" s="37">
        <v>0.008588497066164</v>
      </c>
      <c r="E19" s="37">
        <v>0.0029277114949999997</v>
      </c>
      <c r="F19" s="262">
        <v>0.0332556407</v>
      </c>
      <c r="G19" s="262">
        <v>0.0104127257</v>
      </c>
      <c r="H19" s="537">
        <v>0.199287341</v>
      </c>
      <c r="I19" s="2245">
        <v>0.001744705354</v>
      </c>
      <c r="J19" s="701">
        <v>28.513163492908223</v>
      </c>
    </row>
    <row r="20" ht="18" customHeight="1" x14ac:dyDescent="0.2">
      <c r="B20" s="25" t="s">
        <v>1864</v>
      </c>
      <c r="C20" s="39" t="s">
        <v>84</v>
      </c>
      <c r="D20" s="39">
        <v>1.05047724715428</v>
      </c>
      <c r="E20" s="39">
        <v>0.0581115072893858</v>
      </c>
      <c r="F20" s="207" t="s">
        <v>84</v>
      </c>
      <c r="G20" s="207" t="s">
        <v>84</v>
      </c>
      <c r="H20" s="1102" t="s">
        <v>84</v>
      </c>
      <c r="I20" s="2246" t="s">
        <v>84</v>
      </c>
      <c r="J20" s="718">
        <v>44.812912352007075</v>
      </c>
    </row>
    <row r="21" ht="18" customHeight="1" x14ac:dyDescent="0.2">
      <c r="B21" s="2232" t="s">
        <v>1865</v>
      </c>
      <c r="C21" s="2247"/>
      <c r="D21" s="697">
        <v>22.30798610828468</v>
      </c>
      <c r="E21" s="697">
        <v>2.8715713164492938</v>
      </c>
      <c r="F21" s="697" t="s">
        <v>627</v>
      </c>
      <c r="G21" s="697" t="s">
        <v>627</v>
      </c>
      <c r="H21" s="697">
        <v>0.011691064068155621</v>
      </c>
      <c r="I21" s="723"/>
      <c r="J21" s="699">
        <v>1385.5900098910338</v>
      </c>
    </row>
    <row r="22" ht="18" customHeight="1" x14ac:dyDescent="0.2">
      <c r="B22" s="25" t="s">
        <v>1866</v>
      </c>
      <c r="C22" s="2248"/>
      <c r="D22" s="37">
        <v>20.4170681090832</v>
      </c>
      <c r="E22" s="37">
        <v>2.842250536306701</v>
      </c>
      <c r="F22" s="2228" t="s">
        <v>629</v>
      </c>
      <c r="G22" s="2228" t="s">
        <v>629</v>
      </c>
      <c r="H22" s="2228">
        <v>0.00693395849636649</v>
      </c>
      <c r="I22" s="47"/>
      <c r="J22" s="701">
        <v>1324.8742991756053</v>
      </c>
    </row>
    <row r="23" ht="18" customHeight="1" x14ac:dyDescent="0.2">
      <c r="B23" s="25" t="s">
        <v>1867</v>
      </c>
      <c r="C23" s="2248"/>
      <c r="D23" s="37">
        <v>1.89091799920148</v>
      </c>
      <c r="E23" s="37">
        <v>0.02932078014259266</v>
      </c>
      <c r="F23" s="2228" t="s">
        <v>629</v>
      </c>
      <c r="G23" s="2228" t="s">
        <v>629</v>
      </c>
      <c r="H23" s="2228">
        <v>0.00475710557178913</v>
      </c>
      <c r="I23" s="47"/>
      <c r="J23" s="701">
        <v>60.71571071542849</v>
      </c>
    </row>
    <row r="24" ht="18" customHeight="1" x14ac:dyDescent="0.2">
      <c r="B24" s="38" t="s">
        <v>1868</v>
      </c>
      <c r="C24" s="2249"/>
      <c r="D24" s="39" t="s">
        <v>84</v>
      </c>
      <c r="E24" s="39" t="s">
        <v>84</v>
      </c>
      <c r="F24" s="2230" t="s">
        <v>84</v>
      </c>
      <c r="G24" s="2230" t="s">
        <v>84</v>
      </c>
      <c r="H24" s="2231" t="s">
        <v>84</v>
      </c>
      <c r="I24" s="80"/>
      <c r="J24" s="718" t="s">
        <v>84</v>
      </c>
    </row>
    <row r="25" ht="18" customHeight="1" x14ac:dyDescent="0.2">
      <c r="B25" s="2232" t="s">
        <v>1869</v>
      </c>
      <c r="C25" s="692" t="s">
        <v>629</v>
      </c>
      <c r="D25" s="692">
        <v>0.00003791482</v>
      </c>
      <c r="E25" s="692">
        <v>0.000003791482</v>
      </c>
      <c r="F25" s="692">
        <v>0.00280569640176</v>
      </c>
      <c r="G25" s="692">
        <v>0.00109952967096</v>
      </c>
      <c r="H25" s="693">
        <v>0.00087204077352</v>
      </c>
      <c r="I25" s="694">
        <v>0.00002540293</v>
      </c>
      <c r="J25" s="732">
        <v>0.0020663576900000003</v>
      </c>
      <c r="K25" s="362"/>
      <c r="L25" s="362"/>
    </row>
    <row r="26" ht="18" customHeight="1" x14ac:dyDescent="0.25">
      <c r="B26" s="2250" t="s">
        <v>1870</v>
      </c>
      <c r="C26" s="171" t="s">
        <v>629</v>
      </c>
      <c r="D26" s="171">
        <v>0.00003791482</v>
      </c>
      <c r="E26" s="171">
        <v>0.000003791482</v>
      </c>
      <c r="F26" s="171">
        <v>0.00280569640176</v>
      </c>
      <c r="G26" s="171">
        <v>0.00109952967096</v>
      </c>
      <c r="H26" s="171">
        <v>0.00087204077352</v>
      </c>
      <c r="I26" s="717">
        <v>0.00002540293</v>
      </c>
      <c r="J26" s="735">
        <v>0.0020663576900000003</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3147.3322085</v>
      </c>
      <c r="D10" s="2271"/>
      <c r="E10" s="120">
        <v>0.048228836671551145</v>
      </c>
      <c r="F10" s="2272">
        <v>120.072038152526</v>
      </c>
      <c r="G10" s="2273">
        <v>-0.732098045589655</v>
      </c>
      <c r="H10" s="2274">
        <v>-30.9880348367432</v>
      </c>
      <c r="I10" s="354"/>
    </row>
    <row r="11" ht="18" customHeight="1" x14ac:dyDescent="0.2">
      <c r="B11" s="2275" t="s">
        <v>1896</v>
      </c>
      <c r="C11" s="119">
        <v>3147.3322085</v>
      </c>
      <c r="D11" s="2276">
        <v>1</v>
      </c>
      <c r="E11" s="119">
        <v>0.048228836671551145</v>
      </c>
      <c r="F11" s="2276">
        <v>120.072038152526</v>
      </c>
      <c r="G11" s="2277">
        <v>-0.732098045589655</v>
      </c>
      <c r="H11" s="2278">
        <v>-30.9880348367432</v>
      </c>
      <c r="I11" s="354"/>
    </row>
    <row r="12" ht="18" customHeight="1" x14ac:dyDescent="0.2">
      <c r="B12" s="2279" t="s">
        <v>1897</v>
      </c>
      <c r="C12" s="2276"/>
      <c r="D12" s="2276"/>
      <c r="E12" s="119"/>
      <c r="F12" s="2276"/>
      <c r="G12" s="2280"/>
      <c r="H12" s="2281"/>
      <c r="I12" s="354"/>
    </row>
    <row r="13" ht="18" customHeight="1" x14ac:dyDescent="0.2">
      <c r="B13" s="2275" t="s">
        <v>1898</v>
      </c>
      <c r="C13" s="119" t="s">
        <v>89</v>
      </c>
      <c r="D13" s="2276" t="s">
        <v>89</v>
      </c>
      <c r="E13" s="119" t="s">
        <v>1899</v>
      </c>
      <c r="F13" s="2276" t="s">
        <v>89</v>
      </c>
      <c r="G13" s="2277" t="s">
        <v>629</v>
      </c>
      <c r="H13" s="2278" t="s">
        <v>629</v>
      </c>
      <c r="I13" s="354"/>
    </row>
    <row r="14" ht="18" customHeight="1" x14ac:dyDescent="0.2">
      <c r="B14" s="2275" t="s">
        <v>1900</v>
      </c>
      <c r="C14" s="119"/>
      <c r="D14" s="2276"/>
      <c r="E14" s="119"/>
      <c r="F14" s="2276"/>
      <c r="G14" s="2277"/>
      <c r="H14" s="2278"/>
      <c r="I14" s="354"/>
    </row>
    <row r="15" ht="18" customHeight="1" x14ac:dyDescent="0.2">
      <c r="B15" s="2270" t="s">
        <v>1857</v>
      </c>
      <c r="C15" s="119" t="s">
        <v>84</v>
      </c>
      <c r="D15" s="2276">
        <v>0.599999999999997</v>
      </c>
      <c r="E15" s="119" t="s">
        <v>84</v>
      </c>
      <c r="F15" s="2276">
        <v>25.9654855092137</v>
      </c>
      <c r="G15" s="2282" t="s">
        <v>629</v>
      </c>
      <c r="H15" s="2283" t="s">
        <v>629</v>
      </c>
      <c r="I15" s="354"/>
    </row>
    <row r="16" ht="18" customHeight="1" x14ac:dyDescent="0.2">
      <c r="B16" s="2270" t="s">
        <v>1858</v>
      </c>
      <c r="C16" s="119" t="s">
        <v>84</v>
      </c>
      <c r="D16" s="2276" t="s">
        <v>629</v>
      </c>
      <c r="E16" s="119" t="s">
        <v>627</v>
      </c>
      <c r="F16" s="2276" t="s">
        <v>84</v>
      </c>
      <c r="G16" s="2284" t="s">
        <v>629</v>
      </c>
      <c r="H16" s="2285" t="s">
        <v>629</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138.93392556656</v>
      </c>
      <c r="D10" s="124">
        <v>10</v>
      </c>
      <c r="E10" s="124">
        <v>0.599999999999998</v>
      </c>
      <c r="F10" s="124">
        <v>1.3893392556656</v>
      </c>
      <c r="G10" s="124">
        <v>0.0833603553399357</v>
      </c>
      <c r="H10" s="2310"/>
      <c r="I10" s="966"/>
    </row>
    <row r="11" ht="18" customHeight="1" x14ac:dyDescent="0.2">
      <c r="B11" s="2311" t="s">
        <v>1924</v>
      </c>
      <c r="C11" s="2276">
        <v>138.93392556656</v>
      </c>
      <c r="D11" s="119">
        <v>10</v>
      </c>
      <c r="E11" s="119">
        <v>0.599999999999998</v>
      </c>
      <c r="F11" s="2276">
        <v>1.3893392556656</v>
      </c>
      <c r="G11" s="2276">
        <v>0.0833603553399357</v>
      </c>
      <c r="H11" s="954"/>
      <c r="I11" s="965"/>
    </row>
    <row r="12" ht="18" customHeight="1" x14ac:dyDescent="0.2">
      <c r="B12" s="2311" t="s">
        <v>1925</v>
      </c>
      <c r="C12" s="2312" t="s">
        <v>84</v>
      </c>
      <c r="D12" s="119" t="s">
        <v>84</v>
      </c>
      <c r="E12" s="119" t="s">
        <v>84</v>
      </c>
      <c r="F12" s="2312" t="s">
        <v>84</v>
      </c>
      <c r="G12" s="2312" t="s">
        <v>84</v>
      </c>
      <c r="H12" s="954"/>
      <c r="I12" s="2313"/>
    </row>
    <row r="13" ht="18" customHeight="1" x14ac:dyDescent="0.2">
      <c r="B13" s="2314" t="s">
        <v>1926</v>
      </c>
      <c r="C13" s="119">
        <v>208.7261584</v>
      </c>
      <c r="D13" s="119">
        <v>2</v>
      </c>
      <c r="E13" s="119" t="s">
        <v>84</v>
      </c>
      <c r="F13" s="119">
        <v>0.4174523168</v>
      </c>
      <c r="G13" s="119" t="s">
        <v>84</v>
      </c>
      <c r="H13" s="2315" t="s">
        <v>618</v>
      </c>
      <c r="I13" s="2316" t="s">
        <v>618</v>
      </c>
    </row>
    <row r="14" ht="18" customHeight="1" x14ac:dyDescent="0.2">
      <c r="B14" s="2311" t="s">
        <v>1927</v>
      </c>
      <c r="C14" s="2317">
        <v>208.7261584</v>
      </c>
      <c r="D14" s="119">
        <v>2</v>
      </c>
      <c r="E14" s="119" t="s">
        <v>84</v>
      </c>
      <c r="F14" s="2317">
        <v>0.4174523168</v>
      </c>
      <c r="G14" s="2317" t="s">
        <v>84</v>
      </c>
      <c r="H14" s="2318" t="s">
        <v>118</v>
      </c>
      <c r="I14" s="2319" t="s">
        <v>118</v>
      </c>
    </row>
    <row r="15" ht="18" customHeight="1" x14ac:dyDescent="0.2">
      <c r="B15" s="2311" t="s">
        <v>1928</v>
      </c>
      <c r="C15" s="2320" t="s">
        <v>84</v>
      </c>
      <c r="D15" s="119" t="s">
        <v>84</v>
      </c>
      <c r="E15" s="119" t="s">
        <v>84</v>
      </c>
      <c r="F15" s="2320" t="s">
        <v>84</v>
      </c>
      <c r="G15" s="2320" t="s">
        <v>84</v>
      </c>
      <c r="H15" s="2321" t="s">
        <v>84</v>
      </c>
      <c r="I15" s="2322" t="s">
        <v>84</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32.171</v>
      </c>
      <c r="D10" s="418">
        <v>854.7089623847762</v>
      </c>
      <c r="E10" s="418">
        <v>0.2669639447379317</v>
      </c>
      <c r="F10" s="418">
        <v>0.0910046779708433</v>
      </c>
      <c r="G10" s="418">
        <v>27.496842028880632</v>
      </c>
      <c r="H10" s="418">
        <v>0.008588497066164</v>
      </c>
      <c r="I10" s="2351">
        <v>0.0029277114949999997</v>
      </c>
    </row>
    <row r="11" ht="18" customHeight="1" x14ac:dyDescent="0.2">
      <c r="B11" s="2352" t="s">
        <v>1946</v>
      </c>
      <c r="C11" s="2353">
        <v>14.1892485</v>
      </c>
      <c r="D11" s="418">
        <v>1513.8319306423666</v>
      </c>
      <c r="E11" s="418">
        <v>0.28963359459967175</v>
      </c>
      <c r="F11" s="418">
        <v>0.08470381465234048</v>
      </c>
      <c r="G11" s="418">
        <v>21.4801374511193</v>
      </c>
      <c r="H11" s="2354">
        <v>0.004109683047723</v>
      </c>
      <c r="I11" s="2355">
        <v>0.001201883475</v>
      </c>
    </row>
    <row r="12" ht="18" customHeight="1" x14ac:dyDescent="0.2">
      <c r="B12" s="2311" t="s">
        <v>1947</v>
      </c>
      <c r="C12" s="454" t="s">
        <v>84</v>
      </c>
      <c r="D12" s="422" t="s">
        <v>84</v>
      </c>
      <c r="E12" s="422" t="s">
        <v>84</v>
      </c>
      <c r="F12" s="422" t="s">
        <v>84</v>
      </c>
      <c r="G12" s="454" t="s">
        <v>84</v>
      </c>
      <c r="H12" s="454" t="s">
        <v>84</v>
      </c>
      <c r="I12" s="2356" t="s">
        <v>84</v>
      </c>
    </row>
    <row r="13" ht="18" customHeight="1" x14ac:dyDescent="0.2">
      <c r="B13" s="2311" t="s">
        <v>1948</v>
      </c>
      <c r="C13" s="422">
        <v>14.1892485</v>
      </c>
      <c r="D13" s="422">
        <v>1513.8319306423666</v>
      </c>
      <c r="E13" s="422">
        <v>0.28963359459967175</v>
      </c>
      <c r="F13" s="422">
        <v>0.08470381465234048</v>
      </c>
      <c r="G13" s="422">
        <v>21.4801374511193</v>
      </c>
      <c r="H13" s="422">
        <v>0.004109683047723</v>
      </c>
      <c r="I13" s="2357">
        <v>0.001201883475</v>
      </c>
    </row>
    <row r="14" ht="18" customHeight="1" x14ac:dyDescent="0.2">
      <c r="B14" s="2358" t="s">
        <v>1949</v>
      </c>
      <c r="C14" s="454">
        <v>9.848421</v>
      </c>
      <c r="D14" s="422">
        <v>1534.6206717928997</v>
      </c>
      <c r="E14" s="422">
        <v>0.2346</v>
      </c>
      <c r="F14" s="422">
        <v>0.09999999999999999</v>
      </c>
      <c r="G14" s="454">
        <v>15.1135904511193</v>
      </c>
      <c r="H14" s="454">
        <v>0.0023104395666</v>
      </c>
      <c r="I14" s="2356">
        <v>0.0009848421</v>
      </c>
    </row>
    <row r="15" ht="18" customHeight="1" x14ac:dyDescent="0.2">
      <c r="B15" s="2358" t="s">
        <v>1950</v>
      </c>
      <c r="C15" s="454">
        <v>4.3408275</v>
      </c>
      <c r="D15" s="422">
        <v>1466.6666666666667</v>
      </c>
      <c r="E15" s="422">
        <v>0.41449320000000006</v>
      </c>
      <c r="F15" s="422">
        <v>0.05000000000000001</v>
      </c>
      <c r="G15" s="454">
        <v>6.366547</v>
      </c>
      <c r="H15" s="454">
        <v>0.001799243481123</v>
      </c>
      <c r="I15" s="2356">
        <v>0.000217041375</v>
      </c>
    </row>
    <row r="16" ht="18" customHeight="1" x14ac:dyDescent="0.2">
      <c r="B16" s="2352" t="s">
        <v>1951</v>
      </c>
      <c r="C16" s="2359">
        <v>17.981751499999998</v>
      </c>
      <c r="D16" s="428">
        <v>1529.1525983372997</v>
      </c>
      <c r="E16" s="428">
        <v>0.24907551516552767</v>
      </c>
      <c r="F16" s="428">
        <v>0.09597663609131737</v>
      </c>
      <c r="G16" s="2359">
        <v>27.496842028880632</v>
      </c>
      <c r="H16" s="2359">
        <v>0.004478814018441</v>
      </c>
      <c r="I16" s="2360">
        <v>0.00172582802</v>
      </c>
    </row>
    <row r="17" ht="18" customHeight="1" x14ac:dyDescent="0.2">
      <c r="B17" s="2311" t="s">
        <v>1952</v>
      </c>
      <c r="C17" s="2361" t="s">
        <v>84</v>
      </c>
      <c r="D17" s="422" t="s">
        <v>84</v>
      </c>
      <c r="E17" s="422" t="s">
        <v>84</v>
      </c>
      <c r="F17" s="422" t="s">
        <v>84</v>
      </c>
      <c r="G17" s="2361" t="s">
        <v>84</v>
      </c>
      <c r="H17" s="2361" t="s">
        <v>84</v>
      </c>
      <c r="I17" s="2362" t="s">
        <v>84</v>
      </c>
    </row>
    <row r="18" ht="18" customHeight="1" x14ac:dyDescent="0.2">
      <c r="B18" s="2311" t="s">
        <v>1953</v>
      </c>
      <c r="C18" s="422">
        <v>17.981751499999998</v>
      </c>
      <c r="D18" s="422">
        <v>1529.1525983372997</v>
      </c>
      <c r="E18" s="422">
        <v>0.24907551516552767</v>
      </c>
      <c r="F18" s="422">
        <v>0.09597663609131737</v>
      </c>
      <c r="G18" s="422">
        <v>27.496842028880632</v>
      </c>
      <c r="H18" s="422">
        <v>0.004478814018441</v>
      </c>
      <c r="I18" s="2357">
        <v>0.00172582802</v>
      </c>
    </row>
    <row r="19" ht="18" customHeight="1" x14ac:dyDescent="0.2">
      <c r="B19" s="2358" t="s">
        <v>1954</v>
      </c>
      <c r="C19" s="2361">
        <v>16.534809</v>
      </c>
      <c r="D19" s="422">
        <v>1534.6206717929008</v>
      </c>
      <c r="E19" s="422">
        <v>0.23460000000000003</v>
      </c>
      <c r="F19" s="422">
        <v>0.1</v>
      </c>
      <c r="G19" s="2361">
        <v>25.3746596955473</v>
      </c>
      <c r="H19" s="2361">
        <v>0.0038790661914</v>
      </c>
      <c r="I19" s="2362">
        <v>0.0016534809</v>
      </c>
    </row>
    <row r="20" ht="18" customHeight="1" x14ac:dyDescent="0.2">
      <c r="B20" s="2358" t="s">
        <v>1955</v>
      </c>
      <c r="C20" s="2361" t="s">
        <v>89</v>
      </c>
      <c r="D20" s="422" t="s">
        <v>89</v>
      </c>
      <c r="E20" s="422" t="s">
        <v>89</v>
      </c>
      <c r="F20" s="422" t="s">
        <v>89</v>
      </c>
      <c r="G20" s="2361" t="s">
        <v>89</v>
      </c>
      <c r="H20" s="2361" t="s">
        <v>89</v>
      </c>
      <c r="I20" s="2362" t="s">
        <v>89</v>
      </c>
    </row>
    <row r="21" ht="18" customHeight="1" x14ac:dyDescent="0.2">
      <c r="B21" s="2358" t="s">
        <v>1956</v>
      </c>
      <c r="C21" s="2361">
        <v>1.4469425</v>
      </c>
      <c r="D21" s="422">
        <v>1466.6666666666642</v>
      </c>
      <c r="E21" s="422">
        <v>0.4144932</v>
      </c>
      <c r="F21" s="422">
        <v>0.049999996544437667</v>
      </c>
      <c r="G21" s="2361">
        <v>2.12218233333333</v>
      </c>
      <c r="H21" s="2361">
        <v>0.000599747827041</v>
      </c>
      <c r="I21" s="2362">
        <v>0.00007234712</v>
      </c>
    </row>
    <row r="22" ht="18" customHeight="1" x14ac:dyDescent="0.2">
      <c r="B22" s="2363" t="s">
        <v>1864</v>
      </c>
      <c r="C22" s="422">
        <v>364.202477</v>
      </c>
      <c r="D22" s="422" t="s">
        <v>84</v>
      </c>
      <c r="E22" s="422">
        <v>2.8843220831644154</v>
      </c>
      <c r="F22" s="422">
        <v>0.15955824289845727</v>
      </c>
      <c r="G22" s="422" t="s">
        <v>84</v>
      </c>
      <c r="H22" s="422">
        <v>1.05047724715428</v>
      </c>
      <c r="I22" s="2357">
        <v>0.0581115072893858</v>
      </c>
    </row>
    <row r="23" ht="18" customHeight="1" x14ac:dyDescent="0.2">
      <c r="B23" s="2352" t="s">
        <v>1957</v>
      </c>
      <c r="C23" s="422">
        <v>364.202477</v>
      </c>
      <c r="D23" s="422" t="s">
        <v>627</v>
      </c>
      <c r="E23" s="422">
        <v>2.8843220831644154</v>
      </c>
      <c r="F23" s="422">
        <v>0.15955824289845727</v>
      </c>
      <c r="G23" s="422" t="s">
        <v>627</v>
      </c>
      <c r="H23" s="422">
        <v>1.05047724715428</v>
      </c>
      <c r="I23" s="2357">
        <v>0.0581115072893858</v>
      </c>
    </row>
    <row r="24" ht="18" customHeight="1" x14ac:dyDescent="0.2">
      <c r="B24" s="2311" t="s">
        <v>1958</v>
      </c>
      <c r="C24" s="2361" t="s">
        <v>84</v>
      </c>
      <c r="D24" s="422" t="s">
        <v>84</v>
      </c>
      <c r="E24" s="422" t="s">
        <v>84</v>
      </c>
      <c r="F24" s="422" t="s">
        <v>84</v>
      </c>
      <c r="G24" s="2361" t="s">
        <v>84</v>
      </c>
      <c r="H24" s="2361" t="s">
        <v>84</v>
      </c>
      <c r="I24" s="2362" t="s">
        <v>84</v>
      </c>
    </row>
    <row r="25" ht="18" customHeight="1" x14ac:dyDescent="0.2">
      <c r="B25" s="2311" t="s">
        <v>1959</v>
      </c>
      <c r="C25" s="2364">
        <v>364.202477</v>
      </c>
      <c r="D25" s="422" t="s">
        <v>629</v>
      </c>
      <c r="E25" s="422">
        <v>2.8843220831644154</v>
      </c>
      <c r="F25" s="422">
        <v>0.15955824289845727</v>
      </c>
      <c r="G25" s="2364" t="s">
        <v>629</v>
      </c>
      <c r="H25" s="2364">
        <v>1.05047724715428</v>
      </c>
      <c r="I25" s="2365">
        <v>0.0581115072893858</v>
      </c>
    </row>
    <row r="26" ht="18" customHeight="1" x14ac:dyDescent="0.2">
      <c r="B26" s="2366" t="s">
        <v>1960</v>
      </c>
      <c r="C26" s="2361">
        <v>364.202477</v>
      </c>
      <c r="D26" s="422" t="s">
        <v>629</v>
      </c>
      <c r="E26" s="422">
        <v>2.8843220831644154</v>
      </c>
      <c r="F26" s="422">
        <v>0.15955824289845727</v>
      </c>
      <c r="G26" s="2361" t="s">
        <v>629</v>
      </c>
      <c r="H26" s="2361">
        <v>1.05047724715428</v>
      </c>
      <c r="I26" s="2367">
        <v>0.0581115072893858</v>
      </c>
    </row>
    <row r="27" ht="18" customHeight="1" x14ac:dyDescent="0.2">
      <c r="B27" s="2352" t="s">
        <v>1961</v>
      </c>
      <c r="C27" s="422" t="s">
        <v>84</v>
      </c>
      <c r="D27" s="422" t="s">
        <v>84</v>
      </c>
      <c r="E27" s="422" t="s">
        <v>84</v>
      </c>
      <c r="F27" s="422" t="s">
        <v>84</v>
      </c>
      <c r="G27" s="422" t="s">
        <v>84</v>
      </c>
      <c r="H27" s="422" t="s">
        <v>84</v>
      </c>
      <c r="I27" s="2357" t="s">
        <v>84</v>
      </c>
    </row>
    <row r="28" ht="18" customHeight="1" x14ac:dyDescent="0.2">
      <c r="B28" s="2311" t="s">
        <v>1962</v>
      </c>
      <c r="C28" s="2361" t="s">
        <v>84</v>
      </c>
      <c r="D28" s="422" t="s">
        <v>84</v>
      </c>
      <c r="E28" s="422" t="s">
        <v>84</v>
      </c>
      <c r="F28" s="422" t="s">
        <v>84</v>
      </c>
      <c r="G28" s="2361" t="s">
        <v>84</v>
      </c>
      <c r="H28" s="2361" t="s">
        <v>84</v>
      </c>
      <c r="I28" s="2362" t="s">
        <v>84</v>
      </c>
    </row>
    <row r="29" ht="18" customHeight="1" x14ac:dyDescent="0.2">
      <c r="B29" s="2311" t="s">
        <v>1963</v>
      </c>
      <c r="C29" s="422" t="s">
        <v>84</v>
      </c>
      <c r="D29" s="422" t="s">
        <v>84</v>
      </c>
      <c r="E29" s="422" t="s">
        <v>84</v>
      </c>
      <c r="F29" s="422" t="s">
        <v>84</v>
      </c>
      <c r="G29" s="422" t="s">
        <v>84</v>
      </c>
      <c r="H29" s="422" t="s">
        <v>84</v>
      </c>
      <c r="I29" s="2357" t="s">
        <v>84</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10430.2975808219</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48.8005</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292.457518592443</v>
      </c>
      <c r="D10" s="540">
        <v>142.017851558277</v>
      </c>
      <c r="E10" s="540">
        <v>95.9849192690415</v>
      </c>
      <c r="F10" s="2388">
        <v>0.06981208145151364</v>
      </c>
      <c r="G10" s="2389">
        <v>0.01884363606819232</v>
      </c>
      <c r="H10" s="2390">
        <v>20.4170681090832</v>
      </c>
      <c r="I10" s="2391">
        <v>2.37078673588719</v>
      </c>
      <c r="J10" s="2391">
        <v>0.471463800419511</v>
      </c>
      <c r="K10" s="2392" t="s">
        <v>84</v>
      </c>
      <c r="L10" s="2393" t="s">
        <v>629</v>
      </c>
      <c r="N10" s="2384" t="s">
        <v>1994</v>
      </c>
      <c r="O10" s="2385">
        <v>1.09</v>
      </c>
    </row>
    <row r="11" ht="18" customHeight="1" x14ac:dyDescent="0.2">
      <c r="B11" s="2270" t="s">
        <v>1867</v>
      </c>
      <c r="C11" s="540">
        <v>203.048450100225</v>
      </c>
      <c r="D11" s="540">
        <v>106.346809922653</v>
      </c>
      <c r="E11" s="540">
        <v>0.404105847143122</v>
      </c>
      <c r="F11" s="557">
        <v>0.009312644338177021</v>
      </c>
      <c r="G11" s="557">
        <v>0.046172750046724116</v>
      </c>
      <c r="H11" s="166">
        <v>1.89091799920148</v>
      </c>
      <c r="I11" s="166">
        <v>0.0237795294105606</v>
      </c>
      <c r="J11" s="166">
        <v>0.00554125073203206</v>
      </c>
      <c r="K11" s="2394" t="s">
        <v>84</v>
      </c>
      <c r="L11" s="2393" t="s">
        <v>629</v>
      </c>
      <c r="N11" s="1092" t="s">
        <v>1995</v>
      </c>
      <c r="O11" s="2385">
        <v>1.35</v>
      </c>
    </row>
    <row r="12" ht="18" customHeight="1" x14ac:dyDescent="0.25">
      <c r="B12" s="2270" t="s">
        <v>1996</v>
      </c>
      <c r="C12" s="557" t="s">
        <v>84</v>
      </c>
      <c r="D12" s="557" t="s">
        <v>84</v>
      </c>
      <c r="E12" s="557" t="s">
        <v>84</v>
      </c>
      <c r="F12" s="532" t="s">
        <v>84</v>
      </c>
      <c r="G12" s="119" t="s">
        <v>84</v>
      </c>
      <c r="H12" s="119" t="s">
        <v>84</v>
      </c>
      <c r="I12" s="119" t="s">
        <v>84</v>
      </c>
      <c r="J12" s="119"/>
      <c r="K12" s="2395" t="s">
        <v>84</v>
      </c>
      <c r="L12" s="2316" t="s">
        <v>84</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44062.818078950986</v>
      </c>
      <c r="D10" s="2429">
        <v>368.1406210030154</v>
      </c>
      <c r="E10" s="2429">
        <v>14.081435787067864</v>
      </c>
      <c r="F10" s="2429">
        <v>2012.3790357387854</v>
      </c>
      <c r="G10" s="2429">
        <v>21.307786551234294</v>
      </c>
      <c r="H10" s="2429" t="s">
        <v>84</v>
      </c>
      <c r="I10" s="2429">
        <v>0.001038004054287065</v>
      </c>
      <c r="J10" s="2430" t="s">
        <v>627</v>
      </c>
      <c r="K10" s="2429">
        <v>148.97266813195952</v>
      </c>
      <c r="L10" s="2429">
        <v>278.48720129860664</v>
      </c>
      <c r="M10" s="2429">
        <v>101.38402511367033</v>
      </c>
      <c r="N10" s="2431">
        <v>43.97766586625822</v>
      </c>
      <c r="O10" s="2432">
        <v>60160.41586817417</v>
      </c>
    </row>
    <row r="11" ht="18" customHeight="1" x14ac:dyDescent="0.25">
      <c r="B11" s="2433" t="s">
        <v>2018</v>
      </c>
      <c r="C11" s="2434">
        <v>43495.16539159993</v>
      </c>
      <c r="D11" s="2435">
        <v>14.726365682689007</v>
      </c>
      <c r="E11" s="2435">
        <v>1.9372455065385101</v>
      </c>
      <c r="F11" s="2436"/>
      <c r="G11" s="2436"/>
      <c r="H11" s="2437"/>
      <c r="I11" s="2436"/>
      <c r="J11" s="2437"/>
      <c r="K11" s="2435">
        <v>132.46557785931435</v>
      </c>
      <c r="L11" s="2435">
        <v>241.76915801452242</v>
      </c>
      <c r="M11" s="2435">
        <v>48.3316794343105</v>
      </c>
      <c r="N11" s="2438">
        <v>38.57686997767236</v>
      </c>
      <c r="O11" s="2439">
        <v>44420.873689947926</v>
      </c>
    </row>
    <row r="12" ht="18" customHeight="1" x14ac:dyDescent="0.25">
      <c r="B12" s="2440" t="s">
        <v>2019</v>
      </c>
      <c r="C12" s="2441">
        <v>42361.94327714989</v>
      </c>
      <c r="D12" s="2442">
        <v>11.908699942507802</v>
      </c>
      <c r="E12" s="2442">
        <v>1.9288737375114984</v>
      </c>
      <c r="F12" s="49"/>
      <c r="G12" s="49"/>
      <c r="H12" s="49"/>
      <c r="I12" s="49"/>
      <c r="J12" s="49"/>
      <c r="K12" s="2442">
        <v>131.69372831557993</v>
      </c>
      <c r="L12" s="2442">
        <v>197.58709354725465</v>
      </c>
      <c r="M12" s="2442">
        <v>41.547834792120725</v>
      </c>
      <c r="N12" s="2443">
        <v>33.86654886375834</v>
      </c>
      <c r="O12" s="2444">
        <v>43206.53841598065</v>
      </c>
    </row>
    <row r="13" ht="18" customHeight="1" x14ac:dyDescent="0.25">
      <c r="B13" s="2445" t="s">
        <v>2020</v>
      </c>
      <c r="C13" s="2441">
        <v>12918.63945818273</v>
      </c>
      <c r="D13" s="2442">
        <v>0.4832822184520966</v>
      </c>
      <c r="E13" s="2442">
        <v>0.45363712119373895</v>
      </c>
      <c r="F13" s="49"/>
      <c r="G13" s="49"/>
      <c r="H13" s="49"/>
      <c r="I13" s="49"/>
      <c r="J13" s="49"/>
      <c r="K13" s="2442">
        <v>19.32231127901343</v>
      </c>
      <c r="L13" s="2442">
        <v>5.850472089731495</v>
      </c>
      <c r="M13" s="2442">
        <v>0.546915019769306</v>
      </c>
      <c r="N13" s="2443">
        <v>13.86747343529401</v>
      </c>
      <c r="O13" s="2446">
        <v>13052.385197415728</v>
      </c>
    </row>
    <row r="14" ht="18" customHeight="1" x14ac:dyDescent="0.25">
      <c r="B14" s="2445" t="s">
        <v>2021</v>
      </c>
      <c r="C14" s="2441">
        <v>7662.831942927512</v>
      </c>
      <c r="D14" s="2447">
        <v>1.9907750352579385</v>
      </c>
      <c r="E14" s="2447">
        <v>0.36705602401242976</v>
      </c>
      <c r="F14" s="509"/>
      <c r="G14" s="509"/>
      <c r="H14" s="509"/>
      <c r="I14" s="509"/>
      <c r="J14" s="49"/>
      <c r="K14" s="2447">
        <v>29.873997494472878</v>
      </c>
      <c r="L14" s="2447">
        <v>16.63556951171571</v>
      </c>
      <c r="M14" s="2447">
        <v>11.68705137665118</v>
      </c>
      <c r="N14" s="2448">
        <v>17.07879729611389</v>
      </c>
      <c r="O14" s="2449">
        <v>7815.843490278028</v>
      </c>
    </row>
    <row r="15" ht="18" customHeight="1" x14ac:dyDescent="0.25">
      <c r="B15" s="2445" t="s">
        <v>2022</v>
      </c>
      <c r="C15" s="2441">
        <v>17561.30312275913</v>
      </c>
      <c r="D15" s="2442">
        <v>0.8589729515466332</v>
      </c>
      <c r="E15" s="2442">
        <v>0.5596255944001067</v>
      </c>
      <c r="F15" s="49"/>
      <c r="G15" s="49"/>
      <c r="H15" s="49"/>
      <c r="I15" s="49"/>
      <c r="J15" s="49"/>
      <c r="K15" s="2442">
        <v>71.72501582354593</v>
      </c>
      <c r="L15" s="2442">
        <v>71.04506125008237</v>
      </c>
      <c r="M15" s="2442">
        <v>14.470790646702243</v>
      </c>
      <c r="N15" s="2443">
        <v>2.1691269579530923</v>
      </c>
      <c r="O15" s="2446">
        <v>17733.655147918464</v>
      </c>
    </row>
    <row r="16" ht="18" customHeight="1" x14ac:dyDescent="0.25">
      <c r="B16" s="2445" t="s">
        <v>2023</v>
      </c>
      <c r="C16" s="2441">
        <v>4158.588039086521</v>
      </c>
      <c r="D16" s="2442">
        <v>8.575246095893135</v>
      </c>
      <c r="E16" s="2442">
        <v>0.5468604324732229</v>
      </c>
      <c r="F16" s="49"/>
      <c r="G16" s="49"/>
      <c r="H16" s="49"/>
      <c r="I16" s="49"/>
      <c r="J16" s="49"/>
      <c r="K16" s="2442">
        <v>10.51821890374769</v>
      </c>
      <c r="L16" s="2442">
        <v>103.97126242412507</v>
      </c>
      <c r="M16" s="2442">
        <v>14.800713613198</v>
      </c>
      <c r="N16" s="2443">
        <v>0.735387201661222</v>
      </c>
      <c r="O16" s="2446">
        <v>4543.612944376933</v>
      </c>
    </row>
    <row r="17" ht="18" customHeight="1" x14ac:dyDescent="0.25">
      <c r="B17" s="2445" t="s">
        <v>2024</v>
      </c>
      <c r="C17" s="2441">
        <v>60.580714194</v>
      </c>
      <c r="D17" s="2442">
        <v>0.000423641358</v>
      </c>
      <c r="E17" s="2442">
        <v>0.001694565432</v>
      </c>
      <c r="F17" s="49"/>
      <c r="G17" s="49"/>
      <c r="H17" s="49"/>
      <c r="I17" s="49"/>
      <c r="J17" s="49"/>
      <c r="K17" s="2442">
        <v>0.2541848148</v>
      </c>
      <c r="L17" s="2442">
        <v>0.0847282716</v>
      </c>
      <c r="M17" s="2442">
        <v>0.0423641358</v>
      </c>
      <c r="N17" s="2443">
        <v>0.0157639727361246</v>
      </c>
      <c r="O17" s="2446">
        <v>61.041635991504</v>
      </c>
    </row>
    <row r="18" ht="18" customHeight="1" x14ac:dyDescent="0.25">
      <c r="B18" s="2440" t="s">
        <v>108</v>
      </c>
      <c r="C18" s="2441">
        <v>1133.2221144500384</v>
      </c>
      <c r="D18" s="2442">
        <v>2.817665740181205</v>
      </c>
      <c r="E18" s="2442">
        <v>0.00837176902701177</v>
      </c>
      <c r="F18" s="49"/>
      <c r="G18" s="49"/>
      <c r="H18" s="49"/>
      <c r="I18" s="49"/>
      <c r="J18" s="49"/>
      <c r="K18" s="2442">
        <v>0.771849543734427</v>
      </c>
      <c r="L18" s="2442">
        <v>44.18206446726775</v>
      </c>
      <c r="M18" s="2442">
        <v>6.783844642189777</v>
      </c>
      <c r="N18" s="2443">
        <v>4.710321113914022</v>
      </c>
      <c r="O18" s="2446">
        <v>1214.3352739672703</v>
      </c>
    </row>
    <row r="19" ht="18" customHeight="1" x14ac:dyDescent="0.25">
      <c r="B19" s="2445" t="s">
        <v>2025</v>
      </c>
      <c r="C19" s="2450" t="s">
        <v>84</v>
      </c>
      <c r="D19" s="2451">
        <v>0.62132115</v>
      </c>
      <c r="E19" s="2442" t="s">
        <v>84</v>
      </c>
      <c r="F19" s="49"/>
      <c r="G19" s="49"/>
      <c r="H19" s="49"/>
      <c r="I19" s="49"/>
      <c r="J19" s="49"/>
      <c r="K19" s="2442" t="s">
        <v>84</v>
      </c>
      <c r="L19" s="2442" t="s">
        <v>84</v>
      </c>
      <c r="M19" s="2442" t="s">
        <v>84</v>
      </c>
      <c r="N19" s="2443" t="s">
        <v>84</v>
      </c>
      <c r="O19" s="2446">
        <v>17.3969922</v>
      </c>
    </row>
    <row r="20" ht="18" customHeight="1" x14ac:dyDescent="0.25">
      <c r="B20" s="2452" t="s">
        <v>2026</v>
      </c>
      <c r="C20" s="2450">
        <v>1133.2221144500384</v>
      </c>
      <c r="D20" s="2453">
        <v>2.196344590181205</v>
      </c>
      <c r="E20" s="2442">
        <v>0.00837176902701177</v>
      </c>
      <c r="F20" s="509"/>
      <c r="G20" s="509"/>
      <c r="H20" s="509"/>
      <c r="I20" s="509"/>
      <c r="J20" s="49"/>
      <c r="K20" s="2447">
        <v>0.771849543734427</v>
      </c>
      <c r="L20" s="2447">
        <v>44.18206446726775</v>
      </c>
      <c r="M20" s="2447">
        <v>6.783844642189777</v>
      </c>
      <c r="N20" s="2448">
        <v>4.710321113914022</v>
      </c>
      <c r="O20" s="2449">
        <v>1196.9382817672704</v>
      </c>
    </row>
    <row r="21" ht="18" customHeight="1" x14ac:dyDescent="0.25">
      <c r="B21" s="2454" t="s">
        <v>2027</v>
      </c>
      <c r="C21" s="2455" t="s">
        <v>84</v>
      </c>
      <c r="D21" s="2456"/>
      <c r="E21" s="2456"/>
      <c r="F21" s="509"/>
      <c r="G21" s="509"/>
      <c r="H21" s="509"/>
      <c r="I21" s="509"/>
      <c r="J21" s="509"/>
      <c r="K21" s="509"/>
      <c r="L21" s="509"/>
      <c r="M21" s="509"/>
      <c r="N21" s="1465"/>
      <c r="O21" s="2449" t="s">
        <v>84</v>
      </c>
    </row>
    <row r="22" ht="18" customHeight="1" x14ac:dyDescent="0.25">
      <c r="B22" s="2457" t="s">
        <v>2028</v>
      </c>
      <c r="C22" s="2458">
        <v>4018.8949054172776</v>
      </c>
      <c r="D22" s="2459">
        <v>1.083288</v>
      </c>
      <c r="E22" s="2435">
        <v>0.28116906749824</v>
      </c>
      <c r="F22" s="2435">
        <v>2012.3790357387854</v>
      </c>
      <c r="G22" s="2435">
        <v>21.307786551234294</v>
      </c>
      <c r="H22" s="2435" t="s">
        <v>84</v>
      </c>
      <c r="I22" s="2435">
        <v>0.001038004054287065</v>
      </c>
      <c r="J22" s="2435" t="s">
        <v>84</v>
      </c>
      <c r="K22" s="2435">
        <v>5.8282941280849485</v>
      </c>
      <c r="L22" s="2435">
        <v>4.9182572257</v>
      </c>
      <c r="M22" s="2435">
        <v>30.77468145741578</v>
      </c>
      <c r="N22" s="2438">
        <v>5.25896305143655</v>
      </c>
      <c r="O22" s="2439">
        <v>6181.816689870077</v>
      </c>
    </row>
    <row r="23" ht="18" customHeight="1" x14ac:dyDescent="0.25">
      <c r="B23" s="2440" t="s">
        <v>2029</v>
      </c>
      <c r="C23" s="2450">
        <v>3071.6372021305338</v>
      </c>
      <c r="D23" s="2451" t="s">
        <v>84</v>
      </c>
      <c r="E23" s="2442" t="s">
        <v>84</v>
      </c>
      <c r="F23" s="196"/>
      <c r="G23" s="196"/>
      <c r="H23" s="196"/>
      <c r="I23" s="196"/>
      <c r="J23" s="49"/>
      <c r="K23" s="2460" t="s">
        <v>84</v>
      </c>
      <c r="L23" s="2460" t="s">
        <v>84</v>
      </c>
      <c r="M23" s="2460" t="s">
        <v>84</v>
      </c>
      <c r="N23" s="2461" t="s">
        <v>88</v>
      </c>
      <c r="O23" s="2444">
        <v>3071.6372021305338</v>
      </c>
    </row>
    <row r="24" ht="18" customHeight="1" x14ac:dyDescent="0.25">
      <c r="B24" s="2440" t="s">
        <v>854</v>
      </c>
      <c r="C24" s="2450">
        <v>639.589514916885</v>
      </c>
      <c r="D24" s="2451">
        <v>1.083288</v>
      </c>
      <c r="E24" s="2442">
        <v>0.12108481749824</v>
      </c>
      <c r="F24" s="2442" t="s">
        <v>84</v>
      </c>
      <c r="G24" s="2442" t="s">
        <v>84</v>
      </c>
      <c r="H24" s="2442" t="s">
        <v>84</v>
      </c>
      <c r="I24" s="2442" t="s">
        <v>84</v>
      </c>
      <c r="J24" s="2462" t="s">
        <v>84</v>
      </c>
      <c r="K24" s="2442">
        <v>0.359571274881348</v>
      </c>
      <c r="L24" s="2442">
        <v>1.462420248</v>
      </c>
      <c r="M24" s="2442">
        <v>8.61157315796223</v>
      </c>
      <c r="N24" s="2443">
        <v>0.6016127421</v>
      </c>
      <c r="O24" s="2446">
        <v>702.0090555539186</v>
      </c>
    </row>
    <row r="25" ht="18" customHeight="1" x14ac:dyDescent="0.25">
      <c r="B25" s="2440" t="s">
        <v>617</v>
      </c>
      <c r="C25" s="2450">
        <v>93.767674852867</v>
      </c>
      <c r="D25" s="2451" t="s">
        <v>618</v>
      </c>
      <c r="E25" s="2442" t="s">
        <v>84</v>
      </c>
      <c r="F25" s="2442" t="s">
        <v>84</v>
      </c>
      <c r="G25" s="2442" t="s">
        <v>84</v>
      </c>
      <c r="H25" s="2442" t="s">
        <v>84</v>
      </c>
      <c r="I25" s="2442"/>
      <c r="J25" s="2442" t="s">
        <v>84</v>
      </c>
      <c r="K25" s="2442">
        <v>0.26426988653</v>
      </c>
      <c r="L25" s="2442">
        <v>3.4558369777</v>
      </c>
      <c r="M25" s="2442">
        <v>0.093510882926</v>
      </c>
      <c r="N25" s="2443">
        <v>0.24552517038</v>
      </c>
      <c r="O25" s="2446">
        <v>93.767674852867</v>
      </c>
    </row>
    <row r="26" ht="18" customHeight="1" x14ac:dyDescent="0.25">
      <c r="B26" s="2440" t="s">
        <v>2030</v>
      </c>
      <c r="C26" s="2450">
        <v>213.8985533720093</v>
      </c>
      <c r="D26" s="2463" t="s">
        <v>627</v>
      </c>
      <c r="E26" s="2462" t="s">
        <v>627</v>
      </c>
      <c r="F26" s="49"/>
      <c r="G26" s="49"/>
      <c r="H26" s="49"/>
      <c r="I26" s="49"/>
      <c r="J26" s="49"/>
      <c r="K26" s="2442">
        <v>0.033848022834</v>
      </c>
      <c r="L26" s="2442" t="s">
        <v>627</v>
      </c>
      <c r="M26" s="2442">
        <v>1.39617737247819</v>
      </c>
      <c r="N26" s="2443" t="s">
        <v>627</v>
      </c>
      <c r="O26" s="2446">
        <v>213.8985533720093</v>
      </c>
    </row>
    <row r="27" ht="18" customHeight="1" x14ac:dyDescent="0.25">
      <c r="B27" s="2440" t="s">
        <v>2031</v>
      </c>
      <c r="C27" s="897"/>
      <c r="D27" s="2456"/>
      <c r="E27" s="2462" t="s">
        <v>84</v>
      </c>
      <c r="F27" s="2447" t="s">
        <v>84</v>
      </c>
      <c r="G27" s="2447" t="s">
        <v>84</v>
      </c>
      <c r="H27" s="2447" t="s">
        <v>84</v>
      </c>
      <c r="I27" s="2447" t="s">
        <v>84</v>
      </c>
      <c r="J27" s="2462" t="s">
        <v>84</v>
      </c>
      <c r="K27" s="509"/>
      <c r="L27" s="509"/>
      <c r="M27" s="509"/>
      <c r="N27" s="1465"/>
      <c r="O27" s="2449" t="s">
        <v>84</v>
      </c>
    </row>
    <row r="28" ht="18" customHeight="1" x14ac:dyDescent="0.25">
      <c r="B28" s="2440" t="s">
        <v>2032</v>
      </c>
      <c r="C28" s="897"/>
      <c r="D28" s="2456"/>
      <c r="E28" s="509"/>
      <c r="F28" s="2447">
        <v>2012.3790357387854</v>
      </c>
      <c r="G28" s="2447">
        <v>21.307786551234294</v>
      </c>
      <c r="H28" s="2447" t="s">
        <v>84</v>
      </c>
      <c r="I28" s="2447" t="s">
        <v>84</v>
      </c>
      <c r="J28" s="2462" t="s">
        <v>84</v>
      </c>
      <c r="K28" s="509"/>
      <c r="L28" s="509"/>
      <c r="M28" s="509"/>
      <c r="N28" s="1465"/>
      <c r="O28" s="2449">
        <v>2033.6868222900198</v>
      </c>
    </row>
    <row r="29" ht="18" customHeight="1" x14ac:dyDescent="0.25">
      <c r="B29" s="2440" t="s">
        <v>645</v>
      </c>
      <c r="C29" s="2464" t="s">
        <v>84</v>
      </c>
      <c r="D29" s="2465" t="s">
        <v>84</v>
      </c>
      <c r="E29" s="2466">
        <v>0.16008425</v>
      </c>
      <c r="F29" s="2447" t="s">
        <v>84</v>
      </c>
      <c r="G29" s="2447" t="s">
        <v>84</v>
      </c>
      <c r="H29" s="2447" t="s">
        <v>84</v>
      </c>
      <c r="I29" s="2447">
        <v>0.001038004054287065</v>
      </c>
      <c r="J29" s="2462" t="s">
        <v>84</v>
      </c>
      <c r="K29" s="2466" t="s">
        <v>84</v>
      </c>
      <c r="L29" s="2466" t="s">
        <v>84</v>
      </c>
      <c r="M29" s="2466" t="s">
        <v>84</v>
      </c>
      <c r="N29" s="2467" t="s">
        <v>84</v>
      </c>
      <c r="O29" s="2449">
        <v>66.81542152574603</v>
      </c>
    </row>
    <row r="30" ht="18" customHeight="1" x14ac:dyDescent="0.25">
      <c r="B30" s="2468" t="s">
        <v>2033</v>
      </c>
      <c r="C30" s="2469">
        <v>0.00196014498264422</v>
      </c>
      <c r="D30" s="2470" t="s">
        <v>84</v>
      </c>
      <c r="E30" s="2471" t="s">
        <v>84</v>
      </c>
      <c r="F30" s="2471" t="s">
        <v>84</v>
      </c>
      <c r="G30" s="2471" t="s">
        <v>84</v>
      </c>
      <c r="H30" s="2471" t="s">
        <v>84</v>
      </c>
      <c r="I30" s="2471"/>
      <c r="J30" s="2472" t="s">
        <v>84</v>
      </c>
      <c r="K30" s="2471">
        <v>5.1706049438396</v>
      </c>
      <c r="L30" s="2471" t="s">
        <v>84</v>
      </c>
      <c r="M30" s="2471">
        <v>20.67342004404936</v>
      </c>
      <c r="N30" s="2473">
        <v>4.41182513895655</v>
      </c>
      <c r="O30" s="2474">
        <v>0.00196014498264422</v>
      </c>
    </row>
    <row r="31" ht="18" customHeight="1" x14ac:dyDescent="0.25">
      <c r="B31" s="2475" t="s">
        <v>2034</v>
      </c>
      <c r="C31" s="2476">
        <v>41.492412472032015</v>
      </c>
      <c r="D31" s="2477">
        <v>179.4098482360598</v>
      </c>
      <c r="E31" s="2478">
        <v>8.124646979289048</v>
      </c>
      <c r="F31" s="2479"/>
      <c r="G31" s="2479"/>
      <c r="H31" s="2479"/>
      <c r="I31" s="2479"/>
      <c r="J31" s="2479"/>
      <c r="K31" s="2480">
        <v>9.730734807458447</v>
      </c>
      <c r="L31" s="2480">
        <v>5.45429294292083</v>
      </c>
      <c r="M31" s="2480">
        <v>18.519117339174624</v>
      </c>
      <c r="N31" s="2481">
        <v>0.140062728865312</v>
      </c>
      <c r="O31" s="2482">
        <v>7217.999612593303</v>
      </c>
    </row>
    <row r="32" ht="18" customHeight="1" x14ac:dyDescent="0.25">
      <c r="B32" s="2483" t="s">
        <v>2035</v>
      </c>
      <c r="C32" s="897"/>
      <c r="D32" s="2484">
        <v>143.90901519185147</v>
      </c>
      <c r="E32" s="196"/>
      <c r="F32" s="1528"/>
      <c r="G32" s="1528"/>
      <c r="H32" s="714"/>
      <c r="I32" s="1528"/>
      <c r="J32" s="714"/>
      <c r="K32" s="196"/>
      <c r="L32" s="196"/>
      <c r="M32" s="196"/>
      <c r="N32" s="723"/>
      <c r="O32" s="2444">
        <v>4029.452425371841</v>
      </c>
    </row>
    <row r="33" ht="18" customHeight="1" x14ac:dyDescent="0.25">
      <c r="B33" s="2483" t="s">
        <v>2036</v>
      </c>
      <c r="C33" s="897"/>
      <c r="D33" s="2451">
        <v>29.5083370054807</v>
      </c>
      <c r="E33" s="2451">
        <v>0.7155268598155096</v>
      </c>
      <c r="F33" s="1528"/>
      <c r="G33" s="1528"/>
      <c r="H33" s="1528"/>
      <c r="I33" s="1528"/>
      <c r="J33" s="1528"/>
      <c r="K33" s="49"/>
      <c r="L33" s="49"/>
      <c r="M33" s="2485">
        <v>12.977718943513082</v>
      </c>
      <c r="N33" s="700"/>
      <c r="O33" s="2446">
        <v>1015.8480540045696</v>
      </c>
    </row>
    <row r="34" ht="18" customHeight="1" x14ac:dyDescent="0.25">
      <c r="B34" s="2483" t="s">
        <v>2037</v>
      </c>
      <c r="C34" s="897"/>
      <c r="D34" s="2451">
        <v>5.7370223674741</v>
      </c>
      <c r="E34" s="49"/>
      <c r="F34" s="1528"/>
      <c r="G34" s="1528"/>
      <c r="H34" s="1528"/>
      <c r="I34" s="1528"/>
      <c r="J34" s="1528"/>
      <c r="K34" s="49"/>
      <c r="L34" s="49"/>
      <c r="M34" s="2485" t="s">
        <v>84</v>
      </c>
      <c r="N34" s="700"/>
      <c r="O34" s="2446">
        <v>160.6366262892748</v>
      </c>
    </row>
    <row r="35" ht="18" customHeight="1" x14ac:dyDescent="0.25">
      <c r="B35" s="2483" t="s">
        <v>2038</v>
      </c>
      <c r="C35" s="2486"/>
      <c r="D35" s="2451" t="s">
        <v>84</v>
      </c>
      <c r="E35" s="2451">
        <v>7.402496727989757</v>
      </c>
      <c r="F35" s="1528"/>
      <c r="G35" s="1528"/>
      <c r="H35" s="1528"/>
      <c r="I35" s="1528"/>
      <c r="J35" s="1528"/>
      <c r="K35" s="2485">
        <v>9.50854054294183</v>
      </c>
      <c r="L35" s="2485" t="s">
        <v>84</v>
      </c>
      <c r="M35" s="2485">
        <v>4.96957159355817</v>
      </c>
      <c r="N35" s="700"/>
      <c r="O35" s="2446">
        <v>1961.6616329172855</v>
      </c>
    </row>
    <row r="36" ht="18" customHeight="1" x14ac:dyDescent="0.25">
      <c r="B36" s="2483" t="s">
        <v>2039</v>
      </c>
      <c r="C36" s="897"/>
      <c r="D36" s="2451" t="s">
        <v>84</v>
      </c>
      <c r="E36" s="2451" t="s">
        <v>84</v>
      </c>
      <c r="F36" s="1528"/>
      <c r="G36" s="1528"/>
      <c r="H36" s="1528"/>
      <c r="I36" s="1528"/>
      <c r="J36" s="1528"/>
      <c r="K36" s="2485" t="s">
        <v>84</v>
      </c>
      <c r="L36" s="2485" t="s">
        <v>84</v>
      </c>
      <c r="M36" s="2485" t="s">
        <v>84</v>
      </c>
      <c r="N36" s="2487" t="s">
        <v>84</v>
      </c>
      <c r="O36" s="2446" t="s">
        <v>84</v>
      </c>
    </row>
    <row r="37" ht="18" customHeight="1" x14ac:dyDescent="0.25">
      <c r="B37" s="2483" t="s">
        <v>2040</v>
      </c>
      <c r="C37" s="897"/>
      <c r="D37" s="2451">
        <v>0.255473671253488</v>
      </c>
      <c r="E37" s="2451">
        <v>0.00662339148378128</v>
      </c>
      <c r="F37" s="1528"/>
      <c r="G37" s="1528"/>
      <c r="H37" s="1528"/>
      <c r="I37" s="1528"/>
      <c r="J37" s="1528"/>
      <c r="K37" s="2485">
        <v>0.222194264516616</v>
      </c>
      <c r="L37" s="2485">
        <v>5.45429294292083</v>
      </c>
      <c r="M37" s="2485">
        <v>0.571826802103369</v>
      </c>
      <c r="N37" s="2487">
        <v>0.140062728865312</v>
      </c>
      <c r="O37" s="2446">
        <v>8.908461538299704</v>
      </c>
    </row>
    <row r="38" ht="18" customHeight="1" x14ac:dyDescent="0.25">
      <c r="B38" s="2488" t="s">
        <v>968</v>
      </c>
      <c r="C38" s="2464">
        <v>10.50909773244292</v>
      </c>
      <c r="D38" s="2489"/>
      <c r="E38" s="2489"/>
      <c r="F38" s="2456"/>
      <c r="G38" s="2456"/>
      <c r="H38" s="2456"/>
      <c r="I38" s="2456"/>
      <c r="J38" s="2456"/>
      <c r="K38" s="49"/>
      <c r="L38" s="49"/>
      <c r="M38" s="49"/>
      <c r="N38" s="1465"/>
      <c r="O38" s="2449">
        <v>10.50909773244292</v>
      </c>
    </row>
    <row r="39" ht="18" customHeight="1" x14ac:dyDescent="0.25">
      <c r="B39" s="2488" t="s">
        <v>969</v>
      </c>
      <c r="C39" s="2490">
        <v>22.0633119666667</v>
      </c>
      <c r="D39" s="2489"/>
      <c r="E39" s="2489"/>
      <c r="F39" s="2456"/>
      <c r="G39" s="2456"/>
      <c r="H39" s="2456"/>
      <c r="I39" s="2456"/>
      <c r="J39" s="2456"/>
      <c r="K39" s="49"/>
      <c r="L39" s="49"/>
      <c r="M39" s="49"/>
      <c r="N39" s="1465"/>
      <c r="O39" s="2449">
        <v>22.0633119666667</v>
      </c>
    </row>
    <row r="40" ht="18" customHeight="1" x14ac:dyDescent="0.25">
      <c r="B40" s="2488" t="s">
        <v>2041</v>
      </c>
      <c r="C40" s="2490">
        <v>8.9200027729224</v>
      </c>
      <c r="D40" s="2489"/>
      <c r="E40" s="2489"/>
      <c r="F40" s="2456"/>
      <c r="G40" s="2456"/>
      <c r="H40" s="2456"/>
      <c r="I40" s="2456"/>
      <c r="J40" s="2456"/>
      <c r="K40" s="49"/>
      <c r="L40" s="49"/>
      <c r="M40" s="49"/>
      <c r="N40" s="1465"/>
      <c r="O40" s="2449">
        <v>8.9200027729224</v>
      </c>
    </row>
    <row r="41" ht="18" customHeight="1" x14ac:dyDescent="0.25">
      <c r="B41" s="2491" t="s">
        <v>2042</v>
      </c>
      <c r="C41" s="2492" t="s">
        <v>84</v>
      </c>
      <c r="D41" s="2470" t="s">
        <v>84</v>
      </c>
      <c r="E41" s="2471" t="s">
        <v>84</v>
      </c>
      <c r="F41" s="281"/>
      <c r="G41" s="281"/>
      <c r="H41" s="281"/>
      <c r="I41" s="281"/>
      <c r="J41" s="279"/>
      <c r="K41" s="2485" t="s">
        <v>84</v>
      </c>
      <c r="L41" s="2485" t="s">
        <v>84</v>
      </c>
      <c r="M41" s="2485" t="s">
        <v>84</v>
      </c>
      <c r="N41" s="2493"/>
      <c r="O41" s="2474" t="s">
        <v>84</v>
      </c>
    </row>
    <row r="42" ht="18" customHeight="1" x14ac:dyDescent="0.25">
      <c r="B42" s="2475" t="s">
        <v>2043</v>
      </c>
      <c r="C42" s="2458">
        <v>-3520.231472567134</v>
      </c>
      <c r="D42" s="2459">
        <v>1.709714082736145</v>
      </c>
      <c r="E42" s="2435">
        <v>0.7223995516864505</v>
      </c>
      <c r="F42" s="2479"/>
      <c r="G42" s="2479"/>
      <c r="H42" s="2479"/>
      <c r="I42" s="2479"/>
      <c r="J42" s="2479"/>
      <c r="K42" s="2494">
        <v>0.9120000000000001</v>
      </c>
      <c r="L42" s="2494">
        <v>26.215999999999998</v>
      </c>
      <c r="M42" s="2495">
        <v>2.393</v>
      </c>
      <c r="N42" s="2496" t="s">
        <v>84</v>
      </c>
      <c r="O42" s="2439">
        <v>-3280.9235970536124</v>
      </c>
    </row>
    <row r="43" ht="18" customHeight="1" x14ac:dyDescent="0.25">
      <c r="B43" s="2483" t="s">
        <v>2044</v>
      </c>
      <c r="C43" s="2497">
        <v>-1240.9956058397777</v>
      </c>
      <c r="D43" s="2498">
        <v>1.2307055887665976</v>
      </c>
      <c r="E43" s="2499">
        <v>0.2607011564551635</v>
      </c>
      <c r="F43" s="2456"/>
      <c r="G43" s="2456"/>
      <c r="H43" s="2456"/>
      <c r="I43" s="2456"/>
      <c r="J43" s="2456"/>
      <c r="K43" s="2485">
        <v>0.657</v>
      </c>
      <c r="L43" s="2485">
        <v>18.871</v>
      </c>
      <c r="M43" s="2500">
        <v>1.723</v>
      </c>
      <c r="N43" s="2501"/>
      <c r="O43" s="2502">
        <v>-1137.4500428936944</v>
      </c>
    </row>
    <row r="44" ht="18" customHeight="1" x14ac:dyDescent="0.25">
      <c r="B44" s="2483" t="s">
        <v>2045</v>
      </c>
      <c r="C44" s="2497">
        <v>437.8839679757575</v>
      </c>
      <c r="D44" s="2503">
        <v>0.09755176857806892</v>
      </c>
      <c r="E44" s="2503">
        <v>0.2124142933526253</v>
      </c>
      <c r="F44" s="1528"/>
      <c r="G44" s="1528"/>
      <c r="H44" s="1528"/>
      <c r="I44" s="1528"/>
      <c r="J44" s="1528"/>
      <c r="K44" s="2485">
        <v>0.052</v>
      </c>
      <c r="L44" s="2485">
        <v>1.496</v>
      </c>
      <c r="M44" s="2485">
        <v>0.136</v>
      </c>
      <c r="N44" s="2504"/>
      <c r="O44" s="2446">
        <v>496.90520523438914</v>
      </c>
    </row>
    <row r="45" ht="18" customHeight="1" x14ac:dyDescent="0.25">
      <c r="B45" s="2483" t="s">
        <v>2046</v>
      </c>
      <c r="C45" s="2497">
        <v>-2643.546680731796</v>
      </c>
      <c r="D45" s="2503">
        <v>0.3814564243780784</v>
      </c>
      <c r="E45" s="2503">
        <v>0.09243174294995868</v>
      </c>
      <c r="F45" s="1528"/>
      <c r="G45" s="1528"/>
      <c r="H45" s="1528"/>
      <c r="I45" s="1528"/>
      <c r="J45" s="1528"/>
      <c r="K45" s="2485">
        <v>0.203</v>
      </c>
      <c r="L45" s="2485">
        <v>5.849</v>
      </c>
      <c r="M45" s="2485">
        <v>0.534</v>
      </c>
      <c r="N45" s="2504"/>
      <c r="O45" s="2446">
        <v>-2608.371488967471</v>
      </c>
    </row>
    <row r="46" ht="18" customHeight="1" x14ac:dyDescent="0.25">
      <c r="B46" s="2483" t="s">
        <v>2047</v>
      </c>
      <c r="C46" s="2497">
        <v>383.74898364045214</v>
      </c>
      <c r="D46" s="2503">
        <v>3.010134e-7</v>
      </c>
      <c r="E46" s="2503">
        <v>0.10746443130698757</v>
      </c>
      <c r="F46" s="1528"/>
      <c r="G46" s="1528"/>
      <c r="H46" s="1528"/>
      <c r="I46" s="1528"/>
      <c r="J46" s="1528"/>
      <c r="K46" s="2485" t="s">
        <v>84</v>
      </c>
      <c r="L46" s="2485" t="s">
        <v>84</v>
      </c>
      <c r="M46" s="2485" t="s">
        <v>84</v>
      </c>
      <c r="N46" s="2504"/>
      <c r="O46" s="2446">
        <v>412.2270663651791</v>
      </c>
    </row>
    <row r="47" ht="18" customHeight="1" x14ac:dyDescent="0.25">
      <c r="B47" s="2483" t="s">
        <v>2048</v>
      </c>
      <c r="C47" s="2497">
        <v>28.037869222720293</v>
      </c>
      <c r="D47" s="2503" t="s">
        <v>84</v>
      </c>
      <c r="E47" s="2505">
        <v>0.049374394956215595</v>
      </c>
      <c r="F47" s="1528"/>
      <c r="G47" s="1528"/>
      <c r="H47" s="1528"/>
      <c r="I47" s="1528"/>
      <c r="J47" s="1528"/>
      <c r="K47" s="2485" t="s">
        <v>84</v>
      </c>
      <c r="L47" s="2485" t="s">
        <v>84</v>
      </c>
      <c r="M47" s="2485" t="s">
        <v>84</v>
      </c>
      <c r="N47" s="700"/>
      <c r="O47" s="2446">
        <v>41.12208388611742</v>
      </c>
    </row>
    <row r="48" ht="18" customHeight="1" x14ac:dyDescent="0.25">
      <c r="B48" s="2483" t="s">
        <v>2049</v>
      </c>
      <c r="C48" s="2497" t="s">
        <v>84</v>
      </c>
      <c r="D48" s="2506" t="s">
        <v>84</v>
      </c>
      <c r="E48" s="2507">
        <v>0.0000135326655</v>
      </c>
      <c r="F48" s="2456"/>
      <c r="G48" s="2456"/>
      <c r="H48" s="2456"/>
      <c r="I48" s="2456"/>
      <c r="J48" s="2456"/>
      <c r="K48" s="2485" t="s">
        <v>84</v>
      </c>
      <c r="L48" s="2485" t="s">
        <v>84</v>
      </c>
      <c r="M48" s="2485" t="s">
        <v>84</v>
      </c>
      <c r="N48" s="1465"/>
      <c r="O48" s="2449">
        <v>0.0035861563575</v>
      </c>
    </row>
    <row r="49" ht="18" customHeight="1" x14ac:dyDescent="0.25">
      <c r="B49" s="2483" t="s">
        <v>2050</v>
      </c>
      <c r="C49" s="2508">
        <v>-485.3600068344904</v>
      </c>
      <c r="D49" s="2456"/>
      <c r="E49" s="2456"/>
      <c r="F49" s="2456"/>
      <c r="G49" s="2456"/>
      <c r="H49" s="2456"/>
      <c r="I49" s="2456"/>
      <c r="J49" s="2456"/>
      <c r="K49" s="2456"/>
      <c r="L49" s="2456"/>
      <c r="M49" s="2456"/>
      <c r="N49" s="2509"/>
      <c r="O49" s="2449">
        <v>-485.3600068344904</v>
      </c>
    </row>
    <row r="50" ht="18" customHeight="1" x14ac:dyDescent="0.25">
      <c r="B50" s="2491" t="s">
        <v>2051</v>
      </c>
      <c r="C50" s="2510" t="s">
        <v>84</v>
      </c>
      <c r="D50" s="2511" t="s">
        <v>84</v>
      </c>
      <c r="E50" s="2511" t="s">
        <v>84</v>
      </c>
      <c r="F50" s="281"/>
      <c r="G50" s="281"/>
      <c r="H50" s="281"/>
      <c r="I50" s="281"/>
      <c r="J50" s="281"/>
      <c r="K50" s="2512" t="s">
        <v>84</v>
      </c>
      <c r="L50" s="2512" t="s">
        <v>84</v>
      </c>
      <c r="M50" s="2512" t="s">
        <v>84</v>
      </c>
      <c r="N50" s="2513" t="s">
        <v>84</v>
      </c>
      <c r="O50" s="2474" t="s">
        <v>84</v>
      </c>
    </row>
    <row r="51" ht="18" customHeight="1" x14ac:dyDescent="0.25">
      <c r="B51" s="2514" t="s">
        <v>2052</v>
      </c>
      <c r="C51" s="2458">
        <v>27.496842028880632</v>
      </c>
      <c r="D51" s="2477">
        <v>171.21140500153044</v>
      </c>
      <c r="E51" s="2478">
        <v>3.015974682055615</v>
      </c>
      <c r="F51" s="2479"/>
      <c r="G51" s="2479"/>
      <c r="H51" s="2479"/>
      <c r="I51" s="2479"/>
      <c r="J51" s="2479"/>
      <c r="K51" s="2480">
        <v>0.03606133710176</v>
      </c>
      <c r="L51" s="2480">
        <v>0.129493115463408</v>
      </c>
      <c r="M51" s="2480">
        <v>1.3655468827694177</v>
      </c>
      <c r="N51" s="2481">
        <v>0.001770108284</v>
      </c>
      <c r="O51" s="2515">
        <v>5620.649472816471</v>
      </c>
    </row>
    <row r="52" ht="18" customHeight="1" x14ac:dyDescent="0.25">
      <c r="B52" s="2516" t="s">
        <v>2053</v>
      </c>
      <c r="C52" s="2486"/>
      <c r="D52" s="2477">
        <v>146.0375236617397</v>
      </c>
      <c r="E52" s="196"/>
      <c r="F52" s="2479"/>
      <c r="G52" s="2479"/>
      <c r="H52" s="2479"/>
      <c r="I52" s="2479"/>
      <c r="J52" s="2479"/>
      <c r="K52" s="2480" t="s">
        <v>627</v>
      </c>
      <c r="L52" s="2480" t="s">
        <v>627</v>
      </c>
      <c r="M52" s="2480">
        <v>1.153696436927742</v>
      </c>
      <c r="N52" s="723"/>
      <c r="O52" s="2517">
        <v>4089.0506625287117</v>
      </c>
    </row>
    <row r="53" ht="18" customHeight="1" x14ac:dyDescent="0.25">
      <c r="B53" s="2483" t="s">
        <v>2054</v>
      </c>
      <c r="C53" s="2486"/>
      <c r="D53" s="2484">
        <v>1.8067915724655998</v>
      </c>
      <c r="E53" s="2460">
        <v>0.0833603553399357</v>
      </c>
      <c r="F53" s="1528"/>
      <c r="G53" s="1528"/>
      <c r="H53" s="1528"/>
      <c r="I53" s="1528"/>
      <c r="J53" s="1528"/>
      <c r="K53" s="2485" t="s">
        <v>118</v>
      </c>
      <c r="L53" s="2485">
        <v>0.117980860092448</v>
      </c>
      <c r="M53" s="2485" t="s">
        <v>118</v>
      </c>
      <c r="N53" s="723"/>
      <c r="O53" s="2444">
        <v>72.68065819411976</v>
      </c>
    </row>
    <row r="54" ht="18" customHeight="1" x14ac:dyDescent="0.25">
      <c r="B54" s="2483" t="s">
        <v>2055</v>
      </c>
      <c r="C54" s="2476">
        <v>27.496842028880632</v>
      </c>
      <c r="D54" s="2451">
        <v>1.059065744220444</v>
      </c>
      <c r="E54" s="2451">
        <v>0.0610392187843858</v>
      </c>
      <c r="F54" s="1528"/>
      <c r="G54" s="1528"/>
      <c r="H54" s="1528"/>
      <c r="I54" s="1528"/>
      <c r="J54" s="1528"/>
      <c r="K54" s="2485">
        <v>0.0332556407</v>
      </c>
      <c r="L54" s="2485">
        <v>0.0104127257</v>
      </c>
      <c r="M54" s="2485">
        <v>0.199287341</v>
      </c>
      <c r="N54" s="2487">
        <v>0.001744705354</v>
      </c>
      <c r="O54" s="2518">
        <v>73.3260758449153</v>
      </c>
    </row>
    <row r="55" ht="18" customHeight="1" x14ac:dyDescent="0.25">
      <c r="B55" s="2483" t="s">
        <v>2056</v>
      </c>
      <c r="C55" s="897"/>
      <c r="D55" s="2451">
        <v>22.30798610828468</v>
      </c>
      <c r="E55" s="2451">
        <v>2.8715713164492938</v>
      </c>
      <c r="F55" s="1528"/>
      <c r="G55" s="1528"/>
      <c r="H55" s="1528"/>
      <c r="I55" s="1528"/>
      <c r="J55" s="1528"/>
      <c r="K55" s="2485" t="s">
        <v>627</v>
      </c>
      <c r="L55" s="2485" t="s">
        <v>627</v>
      </c>
      <c r="M55" s="2485">
        <v>0.011691064068155621</v>
      </c>
      <c r="N55" s="723"/>
      <c r="O55" s="2518">
        <v>1385.5900098910338</v>
      </c>
    </row>
    <row r="56" ht="18" customHeight="1" x14ac:dyDescent="0.25">
      <c r="B56" s="2491" t="s">
        <v>2057</v>
      </c>
      <c r="C56" s="2469" t="s">
        <v>629</v>
      </c>
      <c r="D56" s="2470">
        <v>0.00003791482</v>
      </c>
      <c r="E56" s="2470">
        <v>0.000003791482</v>
      </c>
      <c r="F56" s="281"/>
      <c r="G56" s="281"/>
      <c r="H56" s="281"/>
      <c r="I56" s="281"/>
      <c r="J56" s="281"/>
      <c r="K56" s="2512">
        <v>0.00280569640176</v>
      </c>
      <c r="L56" s="2512">
        <v>0.00109952967096</v>
      </c>
      <c r="M56" s="2512">
        <v>0.00087204077352</v>
      </c>
      <c r="N56" s="2493">
        <v>0.00002540293</v>
      </c>
      <c r="O56" s="2519">
        <v>0.0020663576900000003</v>
      </c>
    </row>
    <row r="57" ht="18" customHeight="1" x14ac:dyDescent="0.25">
      <c r="B57" s="2514" t="s">
        <v>2058</v>
      </c>
      <c r="C57" s="2458" t="s">
        <v>84</v>
      </c>
      <c r="D57" s="2459" t="s">
        <v>84</v>
      </c>
      <c r="E57" s="2435" t="s">
        <v>84</v>
      </c>
      <c r="F57" s="2435" t="s">
        <v>84</v>
      </c>
      <c r="G57" s="2435" t="s">
        <v>84</v>
      </c>
      <c r="H57" s="2435" t="s">
        <v>84</v>
      </c>
      <c r="I57" s="2435" t="s">
        <v>84</v>
      </c>
      <c r="J57" s="2435" t="s">
        <v>629</v>
      </c>
      <c r="K57" s="2494" t="s">
        <v>84</v>
      </c>
      <c r="L57" s="2494" t="s">
        <v>84</v>
      </c>
      <c r="M57" s="2494" t="s">
        <v>84</v>
      </c>
      <c r="N57" s="2496"/>
      <c r="O57" s="2520" t="s">
        <v>627</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7435.517396415705</v>
      </c>
      <c r="D60" s="2442">
        <v>0.38228644138816403</v>
      </c>
      <c r="E60" s="2442">
        <v>0.20205124338510688</v>
      </c>
      <c r="F60" s="49"/>
      <c r="G60" s="49"/>
      <c r="H60" s="49"/>
      <c r="I60" s="49"/>
      <c r="J60" s="49"/>
      <c r="K60" s="2442">
        <v>98.87913453654559</v>
      </c>
      <c r="L60" s="2442">
        <v>12.88942644362302</v>
      </c>
      <c r="M60" s="2442">
        <v>3.608456062373365</v>
      </c>
      <c r="N60" s="2443">
        <v>26.38494656492549</v>
      </c>
      <c r="O60" s="2446">
        <v>7499.764996271627</v>
      </c>
    </row>
    <row r="61" ht="18" customHeight="1" x14ac:dyDescent="0.25">
      <c r="B61" s="2445" t="s">
        <v>125</v>
      </c>
      <c r="C61" s="2450">
        <v>4367.230985174879</v>
      </c>
      <c r="D61" s="2460">
        <v>0.10267297297578172</v>
      </c>
      <c r="E61" s="2460">
        <v>0.122161680981569</v>
      </c>
      <c r="F61" s="49"/>
      <c r="G61" s="49"/>
      <c r="H61" s="49"/>
      <c r="I61" s="49"/>
      <c r="J61" s="196"/>
      <c r="K61" s="2460">
        <v>20.6250337816139</v>
      </c>
      <c r="L61" s="2460">
        <v>5.57528586406404</v>
      </c>
      <c r="M61" s="2460">
        <v>0.924056756782035</v>
      </c>
      <c r="N61" s="2461">
        <v>1.13641489625979</v>
      </c>
      <c r="O61" s="2444">
        <v>4402.478673878317</v>
      </c>
    </row>
    <row r="62" ht="18" customHeight="1" x14ac:dyDescent="0.25">
      <c r="B62" s="2445" t="s">
        <v>2060</v>
      </c>
      <c r="C62" s="2450">
        <v>3068.286411240826</v>
      </c>
      <c r="D62" s="2442">
        <v>0.2796134684123823</v>
      </c>
      <c r="E62" s="2442">
        <v>0.0798895624035379</v>
      </c>
      <c r="F62" s="49"/>
      <c r="G62" s="49"/>
      <c r="H62" s="49"/>
      <c r="I62" s="49"/>
      <c r="J62" s="49"/>
      <c r="K62" s="2442">
        <v>78.2541007549317</v>
      </c>
      <c r="L62" s="2442">
        <v>7.31414057955898</v>
      </c>
      <c r="M62" s="2442">
        <v>2.68439930559133</v>
      </c>
      <c r="N62" s="2443">
        <v>25.2485316686657</v>
      </c>
      <c r="O62" s="2446">
        <v>3097.2863223933105</v>
      </c>
    </row>
    <row r="63" ht="18" customHeight="1" x14ac:dyDescent="0.25">
      <c r="B63" s="2527" t="s">
        <v>127</v>
      </c>
      <c r="C63" s="2450" t="s">
        <v>84</v>
      </c>
      <c r="D63" s="2442" t="s">
        <v>84</v>
      </c>
      <c r="E63" s="2442" t="s">
        <v>84</v>
      </c>
      <c r="F63" s="49"/>
      <c r="G63" s="49"/>
      <c r="H63" s="49"/>
      <c r="I63" s="49"/>
      <c r="J63" s="49"/>
      <c r="K63" s="2442" t="s">
        <v>84</v>
      </c>
      <c r="L63" s="2442" t="s">
        <v>84</v>
      </c>
      <c r="M63" s="2442" t="s">
        <v>84</v>
      </c>
      <c r="N63" s="2443" t="s">
        <v>84</v>
      </c>
      <c r="O63" s="2446" t="s">
        <v>84</v>
      </c>
    </row>
    <row r="64" ht="18" customHeight="1" x14ac:dyDescent="0.25">
      <c r="B64" s="2528" t="s">
        <v>128</v>
      </c>
      <c r="C64" s="2455">
        <v>11652.45741996234</v>
      </c>
      <c r="D64" s="1538"/>
      <c r="E64" s="1538"/>
      <c r="F64" s="509"/>
      <c r="G64" s="509"/>
      <c r="H64" s="509"/>
      <c r="I64" s="509"/>
      <c r="J64" s="1538"/>
      <c r="K64" s="1538"/>
      <c r="L64" s="1538"/>
      <c r="M64" s="1538"/>
      <c r="N64" s="2501"/>
      <c r="O64" s="2502">
        <v>11652.45741996234</v>
      </c>
    </row>
    <row r="65" ht="18" customHeight="1" x14ac:dyDescent="0.25">
      <c r="B65" s="2527" t="s">
        <v>2061</v>
      </c>
      <c r="C65" s="2455" t="s">
        <v>84</v>
      </c>
      <c r="D65" s="49"/>
      <c r="E65" s="49"/>
      <c r="F65" s="49"/>
      <c r="G65" s="49"/>
      <c r="H65" s="49"/>
      <c r="I65" s="49"/>
      <c r="J65" s="49"/>
      <c r="K65" s="49"/>
      <c r="L65" s="49"/>
      <c r="M65" s="49"/>
      <c r="N65" s="700"/>
      <c r="O65" s="2446" t="s">
        <v>84</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163.7153564982281</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659</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44062.818078950986</v>
      </c>
      <c r="D10" s="2429">
        <v>10307.93738808443</v>
      </c>
      <c r="E10" s="2429">
        <v>3731.580483572984</v>
      </c>
      <c r="F10" s="2429">
        <v>2012.3790357387854</v>
      </c>
      <c r="G10" s="2429">
        <v>21.307786551234294</v>
      </c>
      <c r="H10" s="2429" t="s">
        <v>84</v>
      </c>
      <c r="I10" s="2556">
        <v>24.393095275746028</v>
      </c>
      <c r="J10" s="2556" t="s">
        <v>627</v>
      </c>
      <c r="K10" s="2431">
        <v>60160.41586817417</v>
      </c>
      <c r="M10" s="1585"/>
    </row>
    <row r="11" ht="18" customHeight="1" x14ac:dyDescent="0.2">
      <c r="B11" s="2557" t="s">
        <v>2018</v>
      </c>
      <c r="C11" s="2494">
        <v>43495.16539159993</v>
      </c>
      <c r="D11" s="2494">
        <v>412.3382391152922</v>
      </c>
      <c r="E11" s="2494">
        <v>513.3700592327052</v>
      </c>
      <c r="F11" s="2436"/>
      <c r="G11" s="2436"/>
      <c r="H11" s="2558"/>
      <c r="I11" s="2558"/>
      <c r="J11" s="2559"/>
      <c r="K11" s="2560">
        <v>44420.873689947926</v>
      </c>
      <c r="L11" s="135"/>
    </row>
    <row r="12" ht="18" customHeight="1" x14ac:dyDescent="0.2">
      <c r="B12" s="2561" t="s">
        <v>154</v>
      </c>
      <c r="C12" s="2485">
        <v>42361.94327714989</v>
      </c>
      <c r="D12" s="2485">
        <v>333.4435983902184</v>
      </c>
      <c r="E12" s="2485">
        <v>511.1515404405471</v>
      </c>
      <c r="F12" s="49"/>
      <c r="G12" s="49"/>
      <c r="H12" s="49"/>
      <c r="I12" s="1317"/>
      <c r="J12" s="1317"/>
      <c r="K12" s="2562">
        <v>43206.53841598065</v>
      </c>
      <c r="L12" s="135"/>
    </row>
    <row r="13" ht="18" customHeight="1" x14ac:dyDescent="0.2">
      <c r="B13" s="2563" t="s">
        <v>2020</v>
      </c>
      <c r="C13" s="2485">
        <v>12918.63945818273</v>
      </c>
      <c r="D13" s="2485">
        <v>13.531902116658706</v>
      </c>
      <c r="E13" s="2485">
        <v>120.21383711634083</v>
      </c>
      <c r="F13" s="49"/>
      <c r="G13" s="49"/>
      <c r="H13" s="49"/>
      <c r="I13" s="1317"/>
      <c r="J13" s="1317"/>
      <c r="K13" s="2562">
        <v>13052.385197415728</v>
      </c>
      <c r="L13" s="135"/>
    </row>
    <row r="14" ht="18" customHeight="1" x14ac:dyDescent="0.2">
      <c r="B14" s="2563" t="s">
        <v>2081</v>
      </c>
      <c r="C14" s="2485">
        <v>7662.831942927512</v>
      </c>
      <c r="D14" s="2485">
        <v>55.74170098722228</v>
      </c>
      <c r="E14" s="2485">
        <v>97.26984636329388</v>
      </c>
      <c r="F14" s="49"/>
      <c r="G14" s="49"/>
      <c r="H14" s="49"/>
      <c r="I14" s="1317"/>
      <c r="J14" s="1317"/>
      <c r="K14" s="2562">
        <v>7815.843490278028</v>
      </c>
      <c r="L14" s="135"/>
    </row>
    <row r="15" ht="18" customHeight="1" x14ac:dyDescent="0.2">
      <c r="B15" s="2563" t="s">
        <v>2022</v>
      </c>
      <c r="C15" s="2485">
        <v>17561.30312275913</v>
      </c>
      <c r="D15" s="2485">
        <v>24.05124264330573</v>
      </c>
      <c r="E15" s="2485">
        <v>148.30078251602828</v>
      </c>
      <c r="F15" s="49"/>
      <c r="G15" s="49"/>
      <c r="H15" s="49"/>
      <c r="I15" s="1317"/>
      <c r="J15" s="1317"/>
      <c r="K15" s="2562">
        <v>17733.655147918464</v>
      </c>
      <c r="L15" s="135"/>
    </row>
    <row r="16" ht="18" customHeight="1" x14ac:dyDescent="0.2">
      <c r="B16" s="2563" t="s">
        <v>2023</v>
      </c>
      <c r="C16" s="2485">
        <v>4158.588039086521</v>
      </c>
      <c r="D16" s="2485">
        <v>240.10689068500778</v>
      </c>
      <c r="E16" s="2485">
        <v>144.91801460540407</v>
      </c>
      <c r="F16" s="49"/>
      <c r="G16" s="49"/>
      <c r="H16" s="49"/>
      <c r="I16" s="1317"/>
      <c r="J16" s="1317"/>
      <c r="K16" s="2562">
        <v>4543.612944376933</v>
      </c>
      <c r="L16" s="135"/>
    </row>
    <row r="17" ht="18" customHeight="1" x14ac:dyDescent="0.2">
      <c r="B17" s="2563" t="s">
        <v>2024</v>
      </c>
      <c r="C17" s="2485">
        <v>60.580714194</v>
      </c>
      <c r="D17" s="2485">
        <v>0.011861958024</v>
      </c>
      <c r="E17" s="2485">
        <v>0.44905983948</v>
      </c>
      <c r="F17" s="49"/>
      <c r="G17" s="49"/>
      <c r="H17" s="49"/>
      <c r="I17" s="1317"/>
      <c r="J17" s="1317"/>
      <c r="K17" s="2562">
        <v>61.041635991504</v>
      </c>
      <c r="L17" s="135"/>
    </row>
    <row r="18" ht="18" customHeight="1" x14ac:dyDescent="0.2">
      <c r="B18" s="2561" t="s">
        <v>108</v>
      </c>
      <c r="C18" s="2485">
        <v>1133.2221144500384</v>
      </c>
      <c r="D18" s="2485">
        <v>78.89464072507374</v>
      </c>
      <c r="E18" s="2485">
        <v>2.218518792158119</v>
      </c>
      <c r="F18" s="49"/>
      <c r="G18" s="49"/>
      <c r="H18" s="49"/>
      <c r="I18" s="1317"/>
      <c r="J18" s="1317"/>
      <c r="K18" s="2562">
        <v>1214.3352739672703</v>
      </c>
      <c r="L18" s="135"/>
    </row>
    <row r="19" ht="18" customHeight="1" x14ac:dyDescent="0.2">
      <c r="B19" s="2563" t="s">
        <v>2025</v>
      </c>
      <c r="C19" s="2485" t="s">
        <v>84</v>
      </c>
      <c r="D19" s="2485">
        <v>17.3969922</v>
      </c>
      <c r="E19" s="2485" t="s">
        <v>84</v>
      </c>
      <c r="F19" s="49"/>
      <c r="G19" s="49"/>
      <c r="H19" s="49"/>
      <c r="I19" s="1317"/>
      <c r="J19" s="1317"/>
      <c r="K19" s="2562">
        <v>17.3969922</v>
      </c>
      <c r="L19" s="135"/>
    </row>
    <row r="20" ht="18" customHeight="1" x14ac:dyDescent="0.2">
      <c r="B20" s="2564" t="s">
        <v>2026</v>
      </c>
      <c r="C20" s="2485">
        <v>1133.2221144500384</v>
      </c>
      <c r="D20" s="2485">
        <v>61.49764852507374</v>
      </c>
      <c r="E20" s="2485">
        <v>2.218518792158119</v>
      </c>
      <c r="F20" s="49"/>
      <c r="G20" s="49"/>
      <c r="H20" s="49"/>
      <c r="I20" s="1317"/>
      <c r="J20" s="1317"/>
      <c r="K20" s="2562">
        <v>1196.9382817672704</v>
      </c>
      <c r="L20" s="135"/>
    </row>
    <row r="21" ht="18" customHeight="1" x14ac:dyDescent="0.2">
      <c r="B21" s="2565" t="s">
        <v>2082</v>
      </c>
      <c r="C21" s="2512" t="s">
        <v>84</v>
      </c>
      <c r="D21" s="279"/>
      <c r="E21" s="279"/>
      <c r="F21" s="279"/>
      <c r="G21" s="279"/>
      <c r="H21" s="279"/>
      <c r="I21" s="1335"/>
      <c r="J21" s="1335"/>
      <c r="K21" s="2566" t="s">
        <v>84</v>
      </c>
      <c r="L21" s="135"/>
    </row>
    <row r="22" ht="18" customHeight="1" x14ac:dyDescent="0.2">
      <c r="B22" s="2557" t="s">
        <v>2028</v>
      </c>
      <c r="C22" s="2494">
        <v>4018.8949054172776</v>
      </c>
      <c r="D22" s="2494">
        <v>30.332064000000003</v>
      </c>
      <c r="E22" s="2494">
        <v>74.5098028870336</v>
      </c>
      <c r="F22" s="2494">
        <v>2012.3790357387854</v>
      </c>
      <c r="G22" s="2494">
        <v>21.307786551234294</v>
      </c>
      <c r="H22" s="2494" t="s">
        <v>84</v>
      </c>
      <c r="I22" s="2494">
        <v>24.393095275746028</v>
      </c>
      <c r="J22" s="2567" t="s">
        <v>84</v>
      </c>
      <c r="K22" s="2560">
        <v>6181.816689870077</v>
      </c>
      <c r="L22" s="135"/>
    </row>
    <row r="23" ht="18" customHeight="1" x14ac:dyDescent="0.2">
      <c r="B23" s="2568" t="s">
        <v>2029</v>
      </c>
      <c r="C23" s="2485">
        <v>3071.6372021305338</v>
      </c>
      <c r="D23" s="2485" t="s">
        <v>84</v>
      </c>
      <c r="E23" s="2485" t="s">
        <v>84</v>
      </c>
      <c r="F23" s="49"/>
      <c r="G23" s="49"/>
      <c r="H23" s="49"/>
      <c r="I23" s="1317"/>
      <c r="J23" s="1317"/>
      <c r="K23" s="2562">
        <v>3071.6372021305338</v>
      </c>
      <c r="L23" s="135"/>
    </row>
    <row r="24" ht="18" customHeight="1" x14ac:dyDescent="0.2">
      <c r="B24" s="2568" t="s">
        <v>854</v>
      </c>
      <c r="C24" s="2485">
        <v>639.589514916885</v>
      </c>
      <c r="D24" s="2485">
        <v>30.332064000000003</v>
      </c>
      <c r="E24" s="2485">
        <v>32.0874766370336</v>
      </c>
      <c r="F24" s="2462" t="s">
        <v>84</v>
      </c>
      <c r="G24" s="2462" t="s">
        <v>84</v>
      </c>
      <c r="H24" s="2462" t="s">
        <v>84</v>
      </c>
      <c r="I24" s="2569" t="s">
        <v>84</v>
      </c>
      <c r="J24" s="2569" t="s">
        <v>84</v>
      </c>
      <c r="K24" s="2562">
        <v>702.0090555539186</v>
      </c>
      <c r="L24" s="135"/>
    </row>
    <row r="25" ht="18" customHeight="1" x14ac:dyDescent="0.2">
      <c r="B25" s="2568" t="s">
        <v>617</v>
      </c>
      <c r="C25" s="2485">
        <v>93.767674852867</v>
      </c>
      <c r="D25" s="2485" t="s">
        <v>618</v>
      </c>
      <c r="E25" s="2485" t="s">
        <v>84</v>
      </c>
      <c r="F25" s="2462" t="s">
        <v>84</v>
      </c>
      <c r="G25" s="2485" t="s">
        <v>84</v>
      </c>
      <c r="H25" s="2485" t="s">
        <v>84</v>
      </c>
      <c r="I25" s="2485"/>
      <c r="J25" s="2485" t="s">
        <v>84</v>
      </c>
      <c r="K25" s="2562">
        <v>93.767674852867</v>
      </c>
      <c r="L25" s="135"/>
    </row>
    <row r="26" ht="18" customHeight="1" x14ac:dyDescent="0.2">
      <c r="B26" s="2570" t="s">
        <v>2083</v>
      </c>
      <c r="C26" s="2485">
        <v>213.8985533720093</v>
      </c>
      <c r="D26" s="2462" t="s">
        <v>627</v>
      </c>
      <c r="E26" s="2462" t="s">
        <v>627</v>
      </c>
      <c r="F26" s="49"/>
      <c r="G26" s="49"/>
      <c r="H26" s="49"/>
      <c r="I26" s="1317"/>
      <c r="J26" s="1317"/>
      <c r="K26" s="2562">
        <v>213.8985533720093</v>
      </c>
      <c r="L26" s="135"/>
    </row>
    <row r="27" ht="18" customHeight="1" x14ac:dyDescent="0.2">
      <c r="B27" s="2570" t="s">
        <v>2084</v>
      </c>
      <c r="C27" s="49"/>
      <c r="D27" s="49"/>
      <c r="E27" s="2462" t="s">
        <v>84</v>
      </c>
      <c r="F27" s="2485" t="s">
        <v>84</v>
      </c>
      <c r="G27" s="2485" t="s">
        <v>84</v>
      </c>
      <c r="H27" s="2485" t="s">
        <v>84</v>
      </c>
      <c r="I27" s="2485" t="s">
        <v>84</v>
      </c>
      <c r="J27" s="2569" t="s">
        <v>84</v>
      </c>
      <c r="K27" s="2562" t="s">
        <v>84</v>
      </c>
      <c r="L27" s="135"/>
    </row>
    <row r="28" ht="18" customHeight="1" x14ac:dyDescent="0.2">
      <c r="B28" s="2570" t="s">
        <v>2085</v>
      </c>
      <c r="C28" s="49"/>
      <c r="D28" s="49"/>
      <c r="E28" s="49"/>
      <c r="F28" s="2485">
        <v>2012.3790357387854</v>
      </c>
      <c r="G28" s="2485">
        <v>21.307786551234294</v>
      </c>
      <c r="H28" s="2485" t="s">
        <v>84</v>
      </c>
      <c r="I28" s="2485" t="s">
        <v>84</v>
      </c>
      <c r="J28" s="2569" t="s">
        <v>84</v>
      </c>
      <c r="K28" s="2562">
        <v>2033.6868222900198</v>
      </c>
      <c r="L28" s="135"/>
    </row>
    <row r="29" ht="18" customHeight="1" x14ac:dyDescent="0.2">
      <c r="B29" s="2570" t="s">
        <v>2086</v>
      </c>
      <c r="C29" s="2485" t="s">
        <v>84</v>
      </c>
      <c r="D29" s="2485" t="s">
        <v>84</v>
      </c>
      <c r="E29" s="2485">
        <v>42.422326250000005</v>
      </c>
      <c r="F29" s="2485" t="s">
        <v>84</v>
      </c>
      <c r="G29" s="2485" t="s">
        <v>84</v>
      </c>
      <c r="H29" s="2485" t="s">
        <v>84</v>
      </c>
      <c r="I29" s="2485">
        <v>24.393095275746028</v>
      </c>
      <c r="J29" s="2569" t="s">
        <v>84</v>
      </c>
      <c r="K29" s="2562">
        <v>66.81542152574603</v>
      </c>
      <c r="L29" s="135"/>
    </row>
    <row r="30" ht="18" customHeight="1" x14ac:dyDescent="0.2">
      <c r="B30" s="2565" t="s">
        <v>2087</v>
      </c>
      <c r="C30" s="2512">
        <v>0.00196014498264422</v>
      </c>
      <c r="D30" s="2512" t="s">
        <v>84</v>
      </c>
      <c r="E30" s="2512" t="s">
        <v>84</v>
      </c>
      <c r="F30" s="2512" t="s">
        <v>84</v>
      </c>
      <c r="G30" s="2512" t="s">
        <v>84</v>
      </c>
      <c r="H30" s="2512" t="s">
        <v>84</v>
      </c>
      <c r="I30" s="2512"/>
      <c r="J30" s="2571" t="s">
        <v>84</v>
      </c>
      <c r="K30" s="2566">
        <v>0.00196014498264422</v>
      </c>
      <c r="L30" s="135"/>
    </row>
    <row r="31" ht="18" customHeight="1" x14ac:dyDescent="0.2">
      <c r="B31" s="2572" t="s">
        <v>2034</v>
      </c>
      <c r="C31" s="2494">
        <v>41.492412472032015</v>
      </c>
      <c r="D31" s="2494">
        <v>5023.475750609674</v>
      </c>
      <c r="E31" s="2494">
        <v>2153.0314495115977</v>
      </c>
      <c r="F31" s="2436"/>
      <c r="G31" s="2436"/>
      <c r="H31" s="2436"/>
      <c r="I31" s="2559"/>
      <c r="J31" s="2559"/>
      <c r="K31" s="2560">
        <v>7217.999612593303</v>
      </c>
      <c r="L31" s="135"/>
    </row>
    <row r="32" ht="18" customHeight="1" x14ac:dyDescent="0.2">
      <c r="B32" s="2561" t="s">
        <v>2035</v>
      </c>
      <c r="C32" s="49"/>
      <c r="D32" s="2485">
        <v>4029.452425371841</v>
      </c>
      <c r="E32" s="49"/>
      <c r="F32" s="49"/>
      <c r="G32" s="49"/>
      <c r="H32" s="49"/>
      <c r="I32" s="1317"/>
      <c r="J32" s="1317"/>
      <c r="K32" s="2562">
        <v>4029.452425371841</v>
      </c>
      <c r="L32" s="135"/>
    </row>
    <row r="33" ht="18" customHeight="1" x14ac:dyDescent="0.2">
      <c r="B33" s="2561" t="s">
        <v>2036</v>
      </c>
      <c r="C33" s="49"/>
      <c r="D33" s="2485">
        <v>826.2334361534596</v>
      </c>
      <c r="E33" s="2485">
        <v>189.61461785111004</v>
      </c>
      <c r="F33" s="49"/>
      <c r="G33" s="49"/>
      <c r="H33" s="49"/>
      <c r="I33" s="1317"/>
      <c r="J33" s="1317"/>
      <c r="K33" s="2562">
        <v>1015.8480540045696</v>
      </c>
      <c r="L33" s="135"/>
    </row>
    <row r="34" ht="18" customHeight="1" x14ac:dyDescent="0.2">
      <c r="B34" s="2561" t="s">
        <v>2037</v>
      </c>
      <c r="C34" s="49"/>
      <c r="D34" s="2485">
        <v>160.6366262892748</v>
      </c>
      <c r="E34" s="49"/>
      <c r="F34" s="49"/>
      <c r="G34" s="49"/>
      <c r="H34" s="49"/>
      <c r="I34" s="1317"/>
      <c r="J34" s="1317"/>
      <c r="K34" s="2562">
        <v>160.6366262892748</v>
      </c>
      <c r="L34" s="135"/>
    </row>
    <row r="35" ht="18" customHeight="1" x14ac:dyDescent="0.2">
      <c r="B35" s="2561" t="s">
        <v>2038</v>
      </c>
      <c r="C35" s="2573"/>
      <c r="D35" s="2485" t="s">
        <v>84</v>
      </c>
      <c r="E35" s="2485">
        <v>1961.6616329172855</v>
      </c>
      <c r="F35" s="49"/>
      <c r="G35" s="49"/>
      <c r="H35" s="49"/>
      <c r="I35" s="1317"/>
      <c r="J35" s="1317"/>
      <c r="K35" s="2562">
        <v>1961.6616329172855</v>
      </c>
      <c r="L35" s="135"/>
    </row>
    <row r="36" ht="18" customHeight="1" x14ac:dyDescent="0.2">
      <c r="B36" s="2561" t="s">
        <v>2039</v>
      </c>
      <c r="C36" s="49"/>
      <c r="D36" s="2485" t="s">
        <v>84</v>
      </c>
      <c r="E36" s="2485" t="s">
        <v>84</v>
      </c>
      <c r="F36" s="49"/>
      <c r="G36" s="49"/>
      <c r="H36" s="49"/>
      <c r="I36" s="1317"/>
      <c r="J36" s="1317"/>
      <c r="K36" s="2562" t="s">
        <v>84</v>
      </c>
      <c r="L36" s="135"/>
    </row>
    <row r="37" ht="18" customHeight="1" x14ac:dyDescent="0.2">
      <c r="B37" s="2561" t="s">
        <v>2040</v>
      </c>
      <c r="C37" s="49"/>
      <c r="D37" s="2485">
        <v>7.153262795097665</v>
      </c>
      <c r="E37" s="2485">
        <v>1.7551987432020393</v>
      </c>
      <c r="F37" s="49"/>
      <c r="G37" s="49"/>
      <c r="H37" s="49"/>
      <c r="I37" s="1317"/>
      <c r="J37" s="1317"/>
      <c r="K37" s="2562">
        <v>8.908461538299704</v>
      </c>
      <c r="L37" s="135"/>
    </row>
    <row r="38" ht="18" customHeight="1" x14ac:dyDescent="0.2">
      <c r="B38" s="2561" t="s">
        <v>968</v>
      </c>
      <c r="C38" s="2462">
        <v>10.50909773244292</v>
      </c>
      <c r="D38" s="2574"/>
      <c r="E38" s="2574"/>
      <c r="F38" s="49"/>
      <c r="G38" s="49"/>
      <c r="H38" s="49"/>
      <c r="I38" s="1317"/>
      <c r="J38" s="1317"/>
      <c r="K38" s="2562">
        <v>10.50909773244292</v>
      </c>
      <c r="L38" s="135"/>
    </row>
    <row r="39" ht="18" customHeight="1" x14ac:dyDescent="0.2">
      <c r="B39" s="2561" t="s">
        <v>969</v>
      </c>
      <c r="C39" s="2462">
        <v>22.0633119666667</v>
      </c>
      <c r="D39" s="2574"/>
      <c r="E39" s="2574"/>
      <c r="F39" s="49"/>
      <c r="G39" s="49"/>
      <c r="H39" s="49"/>
      <c r="I39" s="1317"/>
      <c r="J39" s="1317"/>
      <c r="K39" s="2562">
        <v>22.0633119666667</v>
      </c>
      <c r="L39" s="135"/>
    </row>
    <row r="40" ht="18" customHeight="1" x14ac:dyDescent="0.2">
      <c r="B40" s="2561" t="s">
        <v>970</v>
      </c>
      <c r="C40" s="2462">
        <v>8.9200027729224</v>
      </c>
      <c r="D40" s="2574"/>
      <c r="E40" s="2574"/>
      <c r="F40" s="49"/>
      <c r="G40" s="49"/>
      <c r="H40" s="49"/>
      <c r="I40" s="1317"/>
      <c r="J40" s="1317"/>
      <c r="K40" s="2562">
        <v>8.9200027729224</v>
      </c>
      <c r="L40" s="135"/>
    </row>
    <row r="41" ht="18" customHeight="1" x14ac:dyDescent="0.2">
      <c r="B41" s="2575" t="s">
        <v>2042</v>
      </c>
      <c r="C41" s="2472" t="s">
        <v>84</v>
      </c>
      <c r="D41" s="2472" t="s">
        <v>84</v>
      </c>
      <c r="E41" s="2472" t="s">
        <v>84</v>
      </c>
      <c r="F41" s="279"/>
      <c r="G41" s="279"/>
      <c r="H41" s="279"/>
      <c r="I41" s="1335"/>
      <c r="J41" s="1335"/>
      <c r="K41" s="2566" t="s">
        <v>84</v>
      </c>
      <c r="L41" s="135"/>
    </row>
    <row r="42" ht="18" customHeight="1" x14ac:dyDescent="0.2">
      <c r="B42" s="2557" t="s">
        <v>2088</v>
      </c>
      <c r="C42" s="2576">
        <v>-3520.231472567134</v>
      </c>
      <c r="D42" s="2576">
        <v>47.87199431661206</v>
      </c>
      <c r="E42" s="2576">
        <v>191.4358811969094</v>
      </c>
      <c r="F42" s="2436"/>
      <c r="G42" s="2436"/>
      <c r="H42" s="2436"/>
      <c r="I42" s="2559"/>
      <c r="J42" s="2559"/>
      <c r="K42" s="2560">
        <v>-3280.9235970536124</v>
      </c>
      <c r="L42" s="135"/>
    </row>
    <row r="43" ht="18" customHeight="1" x14ac:dyDescent="0.2">
      <c r="B43" s="2561" t="s">
        <v>1320</v>
      </c>
      <c r="C43" s="2462">
        <v>-1240.9956058397777</v>
      </c>
      <c r="D43" s="2462">
        <v>34.45975648546474</v>
      </c>
      <c r="E43" s="2462">
        <v>69.08580646061833</v>
      </c>
      <c r="F43" s="49"/>
      <c r="G43" s="49"/>
      <c r="H43" s="49"/>
      <c r="I43" s="1317"/>
      <c r="J43" s="1317"/>
      <c r="K43" s="2562">
        <v>-1137.4500428936944</v>
      </c>
      <c r="L43" s="135"/>
    </row>
    <row r="44" ht="18" customHeight="1" x14ac:dyDescent="0.2">
      <c r="B44" s="2561" t="s">
        <v>1323</v>
      </c>
      <c r="C44" s="2462">
        <v>437.8839679757575</v>
      </c>
      <c r="D44" s="2462">
        <v>2.73144952018593</v>
      </c>
      <c r="E44" s="2462">
        <v>56.2897877384457</v>
      </c>
      <c r="F44" s="49"/>
      <c r="G44" s="49"/>
      <c r="H44" s="49"/>
      <c r="I44" s="1317"/>
      <c r="J44" s="1317"/>
      <c r="K44" s="2562">
        <v>496.90520523438914</v>
      </c>
      <c r="L44" s="135"/>
    </row>
    <row r="45" ht="18" customHeight="1" x14ac:dyDescent="0.2">
      <c r="B45" s="2561" t="s">
        <v>1326</v>
      </c>
      <c r="C45" s="2462">
        <v>-2643.546680731796</v>
      </c>
      <c r="D45" s="2462">
        <v>10.680779882586195</v>
      </c>
      <c r="E45" s="2462">
        <v>24.49441188173905</v>
      </c>
      <c r="F45" s="49"/>
      <c r="G45" s="49"/>
      <c r="H45" s="49"/>
      <c r="I45" s="1317"/>
      <c r="J45" s="1317"/>
      <c r="K45" s="2562">
        <v>-2608.371488967471</v>
      </c>
      <c r="L45" s="135"/>
    </row>
    <row r="46" ht="18" customHeight="1" x14ac:dyDescent="0.2">
      <c r="B46" s="2561" t="s">
        <v>2089</v>
      </c>
      <c r="C46" s="2462">
        <v>383.74898364045214</v>
      </c>
      <c r="D46" s="2462">
        <v>0.0000084283752</v>
      </c>
      <c r="E46" s="2462">
        <v>28.478074296351707</v>
      </c>
      <c r="F46" s="49"/>
      <c r="G46" s="49"/>
      <c r="H46" s="49"/>
      <c r="I46" s="1317"/>
      <c r="J46" s="1317"/>
      <c r="K46" s="2562">
        <v>412.2270663651791</v>
      </c>
      <c r="L46" s="135"/>
    </row>
    <row r="47" ht="18" customHeight="1" x14ac:dyDescent="0.2">
      <c r="B47" s="2561" t="s">
        <v>2090</v>
      </c>
      <c r="C47" s="2462">
        <v>28.037869222720293</v>
      </c>
      <c r="D47" s="2462" t="s">
        <v>84</v>
      </c>
      <c r="E47" s="2462">
        <v>13.084214663397132</v>
      </c>
      <c r="F47" s="49"/>
      <c r="G47" s="49"/>
      <c r="H47" s="49"/>
      <c r="I47" s="1317"/>
      <c r="J47" s="1317"/>
      <c r="K47" s="2562">
        <v>41.12208388611742</v>
      </c>
      <c r="L47" s="135"/>
    </row>
    <row r="48" ht="18" customHeight="1" x14ac:dyDescent="0.2">
      <c r="B48" s="2561" t="s">
        <v>2091</v>
      </c>
      <c r="C48" s="2462" t="s">
        <v>84</v>
      </c>
      <c r="D48" s="2462" t="s">
        <v>84</v>
      </c>
      <c r="E48" s="2462">
        <v>0.0035861563575</v>
      </c>
      <c r="F48" s="49"/>
      <c r="G48" s="49"/>
      <c r="H48" s="49"/>
      <c r="I48" s="1317"/>
      <c r="J48" s="1317"/>
      <c r="K48" s="2562">
        <v>0.0035861563575</v>
      </c>
      <c r="L48" s="135"/>
    </row>
    <row r="49" ht="18" customHeight="1" x14ac:dyDescent="0.2">
      <c r="B49" s="2561" t="s">
        <v>2092</v>
      </c>
      <c r="C49" s="2462">
        <v>-485.3600068344904</v>
      </c>
      <c r="D49" s="2456"/>
      <c r="E49" s="2456"/>
      <c r="F49" s="49"/>
      <c r="G49" s="49"/>
      <c r="H49" s="49"/>
      <c r="I49" s="1317"/>
      <c r="J49" s="1317"/>
      <c r="K49" s="2562">
        <v>-485.3600068344904</v>
      </c>
      <c r="L49" s="135"/>
    </row>
    <row r="50" ht="18" customHeight="1" x14ac:dyDescent="0.2">
      <c r="B50" s="2575" t="s">
        <v>2093</v>
      </c>
      <c r="C50" s="2472" t="s">
        <v>84</v>
      </c>
      <c r="D50" s="2472" t="s">
        <v>84</v>
      </c>
      <c r="E50" s="2472" t="s">
        <v>84</v>
      </c>
      <c r="F50" s="279"/>
      <c r="G50" s="279"/>
      <c r="H50" s="279"/>
      <c r="I50" s="1335"/>
      <c r="J50" s="1335"/>
      <c r="K50" s="2566" t="s">
        <v>84</v>
      </c>
      <c r="L50" s="135"/>
    </row>
    <row r="51" ht="18" customHeight="1" x14ac:dyDescent="0.2">
      <c r="B51" s="2557" t="s">
        <v>2052</v>
      </c>
      <c r="C51" s="2576">
        <v>27.496842028880632</v>
      </c>
      <c r="D51" s="2576">
        <v>4793.919340042852</v>
      </c>
      <c r="E51" s="2576">
        <v>799.2332907447379</v>
      </c>
      <c r="F51" s="2436"/>
      <c r="G51" s="2436"/>
      <c r="H51" s="2436"/>
      <c r="I51" s="2559"/>
      <c r="J51" s="2559"/>
      <c r="K51" s="2560">
        <v>5620.649472816471</v>
      </c>
      <c r="L51" s="135"/>
    </row>
    <row r="52" ht="18" customHeight="1" x14ac:dyDescent="0.2">
      <c r="B52" s="2561" t="s">
        <v>2094</v>
      </c>
      <c r="C52" s="49"/>
      <c r="D52" s="2462">
        <v>4089.0506625287117</v>
      </c>
      <c r="E52" s="49"/>
      <c r="F52" s="49"/>
      <c r="G52" s="49"/>
      <c r="H52" s="49"/>
      <c r="I52" s="1317"/>
      <c r="J52" s="1317"/>
      <c r="K52" s="2562">
        <v>4089.0506625287117</v>
      </c>
      <c r="L52" s="135"/>
    </row>
    <row r="53" ht="18" customHeight="1" x14ac:dyDescent="0.2">
      <c r="B53" s="2561" t="s">
        <v>2095</v>
      </c>
      <c r="C53" s="49"/>
      <c r="D53" s="2462">
        <v>50.5901640290368</v>
      </c>
      <c r="E53" s="2462">
        <v>22.090494165082962</v>
      </c>
      <c r="F53" s="49"/>
      <c r="G53" s="49"/>
      <c r="H53" s="49"/>
      <c r="I53" s="1317"/>
      <c r="J53" s="1317"/>
      <c r="K53" s="2562">
        <v>72.68065819411976</v>
      </c>
      <c r="L53" s="135"/>
    </row>
    <row r="54" ht="18" customHeight="1" x14ac:dyDescent="0.2">
      <c r="B54" s="2577" t="s">
        <v>2096</v>
      </c>
      <c r="C54" s="2462">
        <v>27.496842028880632</v>
      </c>
      <c r="D54" s="2462">
        <v>29.653840838172435</v>
      </c>
      <c r="E54" s="2462">
        <v>16.175392977862238</v>
      </c>
      <c r="F54" s="49"/>
      <c r="G54" s="49"/>
      <c r="H54" s="49"/>
      <c r="I54" s="1317"/>
      <c r="J54" s="1317"/>
      <c r="K54" s="2562">
        <v>73.3260758449153</v>
      </c>
      <c r="L54" s="135"/>
    </row>
    <row r="55" ht="18" customHeight="1" x14ac:dyDescent="0.2">
      <c r="B55" s="2561" t="s">
        <v>2097</v>
      </c>
      <c r="C55" s="49"/>
      <c r="D55" s="2462">
        <v>624.623611031971</v>
      </c>
      <c r="E55" s="2462">
        <v>760.9663988590628</v>
      </c>
      <c r="F55" s="49"/>
      <c r="G55" s="49"/>
      <c r="H55" s="49"/>
      <c r="I55" s="1317"/>
      <c r="J55" s="1317"/>
      <c r="K55" s="2562">
        <v>1385.5900098910338</v>
      </c>
      <c r="L55" s="135"/>
    </row>
    <row r="56" ht="18" customHeight="1" x14ac:dyDescent="0.2">
      <c r="B56" s="2575" t="s">
        <v>2098</v>
      </c>
      <c r="C56" s="2512" t="s">
        <v>629</v>
      </c>
      <c r="D56" s="2512">
        <v>0.00106161496</v>
      </c>
      <c r="E56" s="2512">
        <v>0.00100474273</v>
      </c>
      <c r="F56" s="279"/>
      <c r="G56" s="279"/>
      <c r="H56" s="279"/>
      <c r="I56" s="1335"/>
      <c r="J56" s="1335"/>
      <c r="K56" s="2566">
        <v>0.0020663576900000003</v>
      </c>
      <c r="L56" s="135"/>
    </row>
    <row r="57" ht="18" customHeight="1" x14ac:dyDescent="0.2">
      <c r="B57" s="2555" t="s">
        <v>2099</v>
      </c>
      <c r="C57" s="2578" t="s">
        <v>84</v>
      </c>
      <c r="D57" s="2578" t="s">
        <v>84</v>
      </c>
      <c r="E57" s="2578" t="s">
        <v>84</v>
      </c>
      <c r="F57" s="2579" t="s">
        <v>84</v>
      </c>
      <c r="G57" s="2579" t="s">
        <v>84</v>
      </c>
      <c r="H57" s="2579" t="s">
        <v>84</v>
      </c>
      <c r="I57" s="2580" t="s">
        <v>84</v>
      </c>
      <c r="J57" s="2580" t="s">
        <v>629</v>
      </c>
      <c r="K57" s="2581" t="s">
        <v>627</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7435.517396415705</v>
      </c>
      <c r="D60" s="2442">
        <v>10.704020358868593</v>
      </c>
      <c r="E60" s="2442">
        <v>53.54357949705332</v>
      </c>
      <c r="F60" s="49"/>
      <c r="G60" s="49"/>
      <c r="H60" s="539"/>
      <c r="I60" s="1318"/>
      <c r="J60" s="1318"/>
      <c r="K60" s="2443">
        <v>7499.764996271627</v>
      </c>
    </row>
    <row r="61" ht="18" customHeight="1" x14ac:dyDescent="0.2">
      <c r="B61" s="2586" t="s">
        <v>125</v>
      </c>
      <c r="C61" s="2460">
        <v>4367.230985174879</v>
      </c>
      <c r="D61" s="2460">
        <v>2.8748432433218882</v>
      </c>
      <c r="E61" s="2460">
        <v>32.372845460115784</v>
      </c>
      <c r="F61" s="49"/>
      <c r="G61" s="49"/>
      <c r="H61" s="49"/>
      <c r="I61" s="1309"/>
      <c r="J61" s="1309"/>
      <c r="K61" s="2461">
        <v>4402.478673878317</v>
      </c>
    </row>
    <row r="62" ht="18" customHeight="1" x14ac:dyDescent="0.2">
      <c r="B62" s="2586" t="s">
        <v>2060</v>
      </c>
      <c r="C62" s="2442">
        <v>3068.286411240826</v>
      </c>
      <c r="D62" s="2442">
        <v>7.829177115546705</v>
      </c>
      <c r="E62" s="2442">
        <v>21.170734036937542</v>
      </c>
      <c r="F62" s="49"/>
      <c r="G62" s="49"/>
      <c r="H62" s="49"/>
      <c r="I62" s="1318"/>
      <c r="J62" s="1318"/>
      <c r="K62" s="2443">
        <v>3097.2863223933105</v>
      </c>
    </row>
    <row r="63" ht="18" customHeight="1" x14ac:dyDescent="0.2">
      <c r="B63" s="2585" t="s">
        <v>127</v>
      </c>
      <c r="C63" s="2442" t="s">
        <v>84</v>
      </c>
      <c r="D63" s="2442" t="s">
        <v>84</v>
      </c>
      <c r="E63" s="2442" t="s">
        <v>84</v>
      </c>
      <c r="F63" s="49"/>
      <c r="G63" s="49"/>
      <c r="H63" s="539"/>
      <c r="I63" s="1309"/>
      <c r="J63" s="1309"/>
      <c r="K63" s="2461" t="s">
        <v>84</v>
      </c>
    </row>
    <row r="64" ht="18" customHeight="1" x14ac:dyDescent="0.2">
      <c r="B64" s="2585" t="s">
        <v>128</v>
      </c>
      <c r="C64" s="2442">
        <v>11652.45741996234</v>
      </c>
      <c r="D64" s="49"/>
      <c r="E64" s="49"/>
      <c r="F64" s="49"/>
      <c r="G64" s="49"/>
      <c r="H64" s="49"/>
      <c r="I64" s="1317"/>
      <c r="J64" s="1317"/>
      <c r="K64" s="2443">
        <v>11652.45741996234</v>
      </c>
    </row>
    <row r="65" ht="18" customHeight="1" x14ac:dyDescent="0.2">
      <c r="B65" s="2585" t="s">
        <v>2061</v>
      </c>
      <c r="C65" s="2442" t="s">
        <v>84</v>
      </c>
      <c r="D65" s="49"/>
      <c r="E65" s="49"/>
      <c r="F65" s="49"/>
      <c r="G65" s="49"/>
      <c r="H65" s="49"/>
      <c r="I65" s="1317"/>
      <c r="J65" s="1317"/>
      <c r="K65" s="2443" t="s">
        <v>84</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163.7153564982281</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63441.33946522778</v>
      </c>
    </row>
    <row r="72" ht="18" customHeight="1" x14ac:dyDescent="0.2" s="188" customFormat="1">
      <c r="B72" s="2604"/>
      <c r="C72" s="2605"/>
      <c r="D72" s="2605"/>
      <c r="E72" s="2605"/>
      <c r="F72" s="2605"/>
      <c r="G72" s="2605"/>
      <c r="H72" s="2605"/>
      <c r="I72" s="2605"/>
      <c r="J72" s="2606" t="s">
        <v>2104</v>
      </c>
      <c r="K72" s="2607">
        <v>60160.41586817417</v>
      </c>
    </row>
    <row r="73" ht="18" customHeight="1" x14ac:dyDescent="0.2" s="188" customFormat="1">
      <c r="B73" s="2604"/>
      <c r="C73" s="2605"/>
      <c r="D73" s="2605"/>
      <c r="E73" s="2605"/>
      <c r="F73" s="2605"/>
      <c r="G73" s="2605"/>
      <c r="H73" s="2605"/>
      <c r="I73" s="2605"/>
      <c r="J73" s="2606" t="s">
        <v>2105</v>
      </c>
      <c r="K73" s="2607">
        <v>63605.05482172601</v>
      </c>
    </row>
    <row r="74" ht="18" customHeight="1" x14ac:dyDescent="0.2" s="188" customFormat="1">
      <c r="B74" s="2608"/>
      <c r="C74" s="2609"/>
      <c r="D74" s="2609"/>
      <c r="E74" s="2609"/>
      <c r="F74" s="2609"/>
      <c r="G74" s="2609"/>
      <c r="H74" s="2609"/>
      <c r="I74" s="2609"/>
      <c r="J74" s="2610" t="s">
        <v>2106</v>
      </c>
      <c r="K74" s="2611">
        <v>60324.1312246724</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627</v>
      </c>
      <c r="D18" s="2625" t="s">
        <v>627</v>
      </c>
      <c r="E18" s="2625" t="s">
        <v>2137</v>
      </c>
      <c r="F18" s="2625" t="s">
        <v>2138</v>
      </c>
      <c r="G18" s="2625" t="s">
        <v>84</v>
      </c>
      <c r="H18" s="2625" t="s">
        <v>84</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627</v>
      </c>
      <c r="D20" s="2625" t="s">
        <v>627</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2064</v>
      </c>
      <c r="N21" s="2625" t="s">
        <v>2064</v>
      </c>
      <c r="O21" s="2625" t="s">
        <v>2151</v>
      </c>
      <c r="P21" s="2625" t="s">
        <v>2064</v>
      </c>
      <c r="Q21" s="2625" t="s">
        <v>627</v>
      </c>
      <c r="R21" s="2632" t="s">
        <v>627</v>
      </c>
    </row>
    <row r="22" ht="18" customHeight="1" x14ac:dyDescent="0.2">
      <c r="B22" s="2568" t="s">
        <v>2029</v>
      </c>
      <c r="C22" s="2625" t="s">
        <v>2152</v>
      </c>
      <c r="D22" s="2625" t="s">
        <v>2153</v>
      </c>
      <c r="E22" s="2625" t="s">
        <v>629</v>
      </c>
      <c r="F22" s="2625" t="s">
        <v>629</v>
      </c>
      <c r="G22" s="2625" t="s">
        <v>629</v>
      </c>
      <c r="H22" s="2625" t="s">
        <v>629</v>
      </c>
      <c r="I22" s="543"/>
      <c r="J22" s="543"/>
      <c r="K22" s="543"/>
      <c r="L22" s="543"/>
      <c r="M22" s="543"/>
      <c r="N22" s="797"/>
      <c r="O22" s="797"/>
      <c r="P22" s="797"/>
      <c r="Q22" s="797"/>
      <c r="R22" s="2627"/>
    </row>
    <row r="23" ht="18" customHeight="1" x14ac:dyDescent="0.2">
      <c r="B23" s="2568" t="s">
        <v>854</v>
      </c>
      <c r="C23" s="2625" t="s">
        <v>2154</v>
      </c>
      <c r="D23" s="2625" t="s">
        <v>2155</v>
      </c>
      <c r="E23" s="2625" t="s">
        <v>2138</v>
      </c>
      <c r="F23" s="2625" t="s">
        <v>2156</v>
      </c>
      <c r="G23" s="2625" t="s">
        <v>2157</v>
      </c>
      <c r="H23" s="2625" t="s">
        <v>2158</v>
      </c>
      <c r="I23" s="2625" t="s">
        <v>627</v>
      </c>
      <c r="J23" s="2625" t="s">
        <v>627</v>
      </c>
      <c r="K23" s="2625" t="s">
        <v>627</v>
      </c>
      <c r="L23" s="2625" t="s">
        <v>627</v>
      </c>
      <c r="M23" s="2625" t="s">
        <v>627</v>
      </c>
      <c r="N23" s="2625" t="s">
        <v>627</v>
      </c>
      <c r="O23" s="2625" t="s">
        <v>84</v>
      </c>
      <c r="P23" s="2625" t="s">
        <v>84</v>
      </c>
      <c r="Q23" s="2625" t="s">
        <v>627</v>
      </c>
      <c r="R23" s="2632" t="s">
        <v>627</v>
      </c>
    </row>
    <row r="24" ht="18" customHeight="1" x14ac:dyDescent="0.2">
      <c r="B24" s="2568" t="s">
        <v>617</v>
      </c>
      <c r="C24" s="2625" t="s">
        <v>2159</v>
      </c>
      <c r="D24" s="2625" t="s">
        <v>2160</v>
      </c>
      <c r="E24" s="2625" t="s">
        <v>2159</v>
      </c>
      <c r="F24" s="2625" t="s">
        <v>2160</v>
      </c>
      <c r="G24" s="2625" t="s">
        <v>629</v>
      </c>
      <c r="H24" s="2625" t="s">
        <v>84</v>
      </c>
      <c r="I24" s="2625" t="s">
        <v>627</v>
      </c>
      <c r="J24" s="2625" t="s">
        <v>627</v>
      </c>
      <c r="K24" s="2625" t="s">
        <v>627</v>
      </c>
      <c r="L24" s="2625" t="s">
        <v>627</v>
      </c>
      <c r="M24" s="2625" t="s">
        <v>627</v>
      </c>
      <c r="N24" s="2625" t="s">
        <v>627</v>
      </c>
      <c r="O24" s="2625" t="s">
        <v>84</v>
      </c>
      <c r="P24" s="2625" t="s">
        <v>84</v>
      </c>
      <c r="Q24" s="2625" t="s">
        <v>627</v>
      </c>
      <c r="R24" s="2632" t="s">
        <v>627</v>
      </c>
    </row>
    <row r="25" ht="18" customHeight="1" x14ac:dyDescent="0.2">
      <c r="B25" s="2570" t="s">
        <v>2083</v>
      </c>
      <c r="C25" s="2625" t="s">
        <v>2161</v>
      </c>
      <c r="D25" s="2625" t="s">
        <v>2162</v>
      </c>
      <c r="E25" s="2625" t="s">
        <v>627</v>
      </c>
      <c r="F25" s="2625" t="s">
        <v>627</v>
      </c>
      <c r="G25" s="2625" t="s">
        <v>627</v>
      </c>
      <c r="H25" s="2625" t="s">
        <v>627</v>
      </c>
      <c r="I25" s="543"/>
      <c r="J25" s="543"/>
      <c r="K25" s="543"/>
      <c r="L25" s="543"/>
      <c r="M25" s="543"/>
      <c r="N25" s="797"/>
      <c r="O25" s="797"/>
      <c r="P25" s="797"/>
      <c r="Q25" s="797"/>
      <c r="R25" s="2627"/>
    </row>
    <row r="26" ht="18" customHeight="1" x14ac:dyDescent="0.2">
      <c r="B26" s="2570" t="s">
        <v>2084</v>
      </c>
      <c r="C26" s="829"/>
      <c r="D26" s="829"/>
      <c r="E26" s="829"/>
      <c r="F26" s="829"/>
      <c r="G26" s="2625" t="s">
        <v>629</v>
      </c>
      <c r="H26" s="2625" t="s">
        <v>629</v>
      </c>
      <c r="I26" s="2625" t="s">
        <v>2064</v>
      </c>
      <c r="J26" s="2625" t="s">
        <v>2064</v>
      </c>
      <c r="K26" s="2625" t="s">
        <v>2064</v>
      </c>
      <c r="L26" s="2625" t="s">
        <v>2064</v>
      </c>
      <c r="M26" s="2625" t="s">
        <v>2064</v>
      </c>
      <c r="N26" s="2625" t="s">
        <v>2064</v>
      </c>
      <c r="O26" s="2625" t="s">
        <v>2064</v>
      </c>
      <c r="P26" s="2625" t="s">
        <v>2064</v>
      </c>
      <c r="Q26" s="2625" t="s">
        <v>627</v>
      </c>
      <c r="R26" s="2632" t="s">
        <v>627</v>
      </c>
    </row>
    <row r="27" ht="18" customHeight="1" x14ac:dyDescent="0.2">
      <c r="B27" s="2570" t="s">
        <v>2085</v>
      </c>
      <c r="C27" s="829"/>
      <c r="D27" s="829"/>
      <c r="E27" s="829"/>
      <c r="F27" s="829"/>
      <c r="G27" s="829"/>
      <c r="H27" s="829"/>
      <c r="I27" s="2633" t="s">
        <v>2163</v>
      </c>
      <c r="J27" s="2633" t="s">
        <v>2138</v>
      </c>
      <c r="K27" s="2633" t="s">
        <v>2163</v>
      </c>
      <c r="L27" s="2633" t="s">
        <v>2155</v>
      </c>
      <c r="M27" s="2633" t="s">
        <v>627</v>
      </c>
      <c r="N27" s="2633" t="s">
        <v>627</v>
      </c>
      <c r="O27" s="2633" t="s">
        <v>627</v>
      </c>
      <c r="P27" s="2633" t="s">
        <v>627</v>
      </c>
      <c r="Q27" s="2633" t="s">
        <v>627</v>
      </c>
      <c r="R27" s="2634" t="s">
        <v>627</v>
      </c>
    </row>
    <row r="28" ht="18" customHeight="1" x14ac:dyDescent="0.2">
      <c r="B28" s="2570" t="s">
        <v>2086</v>
      </c>
      <c r="C28" s="2635" t="s">
        <v>84</v>
      </c>
      <c r="D28" s="2635" t="s">
        <v>84</v>
      </c>
      <c r="E28" s="2635" t="s">
        <v>84</v>
      </c>
      <c r="F28" s="2635" t="s">
        <v>84</v>
      </c>
      <c r="G28" s="2635" t="s">
        <v>2164</v>
      </c>
      <c r="H28" s="2635" t="s">
        <v>2165</v>
      </c>
      <c r="I28" s="2635" t="s">
        <v>84</v>
      </c>
      <c r="J28" s="2635" t="s">
        <v>84</v>
      </c>
      <c r="K28" s="2635" t="s">
        <v>627</v>
      </c>
      <c r="L28" s="2635" t="s">
        <v>627</v>
      </c>
      <c r="M28" s="2635" t="s">
        <v>627</v>
      </c>
      <c r="N28" s="2635" t="s">
        <v>627</v>
      </c>
      <c r="O28" s="2635" t="s">
        <v>2166</v>
      </c>
      <c r="P28" s="2635" t="s">
        <v>84</v>
      </c>
      <c r="Q28" s="2635" t="s">
        <v>627</v>
      </c>
      <c r="R28" s="2636" t="s">
        <v>627</v>
      </c>
    </row>
    <row r="29" ht="18" customHeight="1" x14ac:dyDescent="0.2">
      <c r="B29" s="2568" t="s">
        <v>2087</v>
      </c>
      <c r="C29" s="2635" t="s">
        <v>629</v>
      </c>
      <c r="D29" s="2635" t="s">
        <v>629</v>
      </c>
      <c r="E29" s="2635" t="s">
        <v>627</v>
      </c>
      <c r="F29" s="2635" t="s">
        <v>627</v>
      </c>
      <c r="G29" s="2635" t="s">
        <v>627</v>
      </c>
      <c r="H29" s="2635" t="s">
        <v>627</v>
      </c>
      <c r="I29" s="2635" t="s">
        <v>629</v>
      </c>
      <c r="J29" s="2635" t="s">
        <v>629</v>
      </c>
      <c r="K29" s="2635" t="s">
        <v>629</v>
      </c>
      <c r="L29" s="2635" t="s">
        <v>629</v>
      </c>
      <c r="M29" s="2635" t="s">
        <v>627</v>
      </c>
      <c r="N29" s="2635" t="s">
        <v>627</v>
      </c>
      <c r="O29" s="2635" t="s">
        <v>84</v>
      </c>
      <c r="P29" s="2635" t="s">
        <v>84</v>
      </c>
      <c r="Q29" s="2635" t="s">
        <v>627</v>
      </c>
      <c r="R29" s="2636" t="s">
        <v>627</v>
      </c>
    </row>
    <row r="30" ht="18" customHeight="1" x14ac:dyDescent="0.2">
      <c r="B30" s="2637" t="s">
        <v>2034</v>
      </c>
      <c r="C30" s="2625" t="s">
        <v>2154</v>
      </c>
      <c r="D30" s="2625" t="s">
        <v>2138</v>
      </c>
      <c r="E30" s="2625" t="s">
        <v>2167</v>
      </c>
      <c r="F30" s="2625" t="s">
        <v>2168</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2167</v>
      </c>
      <c r="F31" s="2625" t="s">
        <v>2168</v>
      </c>
      <c r="G31" s="543"/>
      <c r="H31" s="543"/>
      <c r="I31" s="543"/>
      <c r="J31" s="2642"/>
      <c r="K31" s="543"/>
      <c r="L31" s="2642"/>
      <c r="M31" s="543"/>
      <c r="N31" s="2643"/>
      <c r="O31" s="2644"/>
      <c r="P31" s="2644"/>
      <c r="Q31" s="2644"/>
      <c r="R31" s="2645"/>
    </row>
    <row r="32" ht="18" customHeight="1" x14ac:dyDescent="0.2">
      <c r="B32" s="2561" t="s">
        <v>2036</v>
      </c>
      <c r="C32" s="2642"/>
      <c r="D32" s="2642"/>
      <c r="E32" s="2625" t="s">
        <v>2169</v>
      </c>
      <c r="F32" s="2625" t="s">
        <v>2170</v>
      </c>
      <c r="G32" s="2625" t="s">
        <v>2171</v>
      </c>
      <c r="H32" s="2625" t="s">
        <v>2172</v>
      </c>
      <c r="I32" s="543"/>
      <c r="J32" s="2642"/>
      <c r="K32" s="543"/>
      <c r="L32" s="2642"/>
      <c r="M32" s="543"/>
      <c r="N32" s="2643"/>
      <c r="O32" s="2644"/>
      <c r="P32" s="2644"/>
      <c r="Q32" s="2644"/>
      <c r="R32" s="2645"/>
    </row>
    <row r="33" ht="18" customHeight="1" x14ac:dyDescent="0.2">
      <c r="B33" s="2561" t="s">
        <v>2037</v>
      </c>
      <c r="C33" s="2642"/>
      <c r="D33" s="2642"/>
      <c r="E33" s="2625" t="s">
        <v>2173</v>
      </c>
      <c r="F33" s="2625" t="s">
        <v>2168</v>
      </c>
      <c r="G33" s="543"/>
      <c r="H33" s="543"/>
      <c r="I33" s="543"/>
      <c r="J33" s="2642"/>
      <c r="K33" s="543"/>
      <c r="L33" s="2642"/>
      <c r="M33" s="543"/>
      <c r="N33" s="2643"/>
      <c r="O33" s="2644"/>
      <c r="P33" s="2644"/>
      <c r="Q33" s="2644"/>
      <c r="R33" s="2645"/>
    </row>
    <row r="34" ht="18" customHeight="1" x14ac:dyDescent="0.2">
      <c r="B34" s="2561" t="s">
        <v>2038</v>
      </c>
      <c r="C34" s="2642"/>
      <c r="D34" s="2642"/>
      <c r="E34" s="2625" t="s">
        <v>629</v>
      </c>
      <c r="F34" s="2625" t="s">
        <v>629</v>
      </c>
      <c r="G34" s="2625" t="s">
        <v>2167</v>
      </c>
      <c r="H34" s="2625" t="s">
        <v>2168</v>
      </c>
      <c r="I34" s="543"/>
      <c r="J34" s="2642"/>
      <c r="K34" s="543"/>
      <c r="L34" s="2642"/>
      <c r="M34" s="543"/>
      <c r="N34" s="2643"/>
      <c r="O34" s="2644"/>
      <c r="P34" s="2644"/>
      <c r="Q34" s="2644"/>
      <c r="R34" s="2645"/>
    </row>
    <row r="35" ht="18" customHeight="1" x14ac:dyDescent="0.2">
      <c r="B35" s="2561" t="s">
        <v>2039</v>
      </c>
      <c r="C35" s="2642"/>
      <c r="D35" s="2642"/>
      <c r="E35" s="2625" t="s">
        <v>629</v>
      </c>
      <c r="F35" s="2625" t="s">
        <v>629</v>
      </c>
      <c r="G35" s="2625" t="s">
        <v>629</v>
      </c>
      <c r="H35" s="2625" t="s">
        <v>629</v>
      </c>
      <c r="I35" s="543"/>
      <c r="J35" s="2642"/>
      <c r="K35" s="543"/>
      <c r="L35" s="2642"/>
      <c r="M35" s="543"/>
      <c r="N35" s="2643"/>
      <c r="O35" s="2644"/>
      <c r="P35" s="2644"/>
      <c r="Q35" s="2644"/>
      <c r="R35" s="2645"/>
    </row>
    <row r="36" ht="18" customHeight="1" x14ac:dyDescent="0.2">
      <c r="B36" s="2561" t="s">
        <v>2040</v>
      </c>
      <c r="C36" s="2642"/>
      <c r="D36" s="2642"/>
      <c r="E36" s="2625" t="s">
        <v>2167</v>
      </c>
      <c r="F36" s="2625" t="s">
        <v>2174</v>
      </c>
      <c r="G36" s="2625" t="s">
        <v>2167</v>
      </c>
      <c r="H36" s="2625" t="s">
        <v>2174</v>
      </c>
      <c r="I36" s="543"/>
      <c r="J36" s="2642"/>
      <c r="K36" s="543"/>
      <c r="L36" s="2642"/>
      <c r="M36" s="543"/>
      <c r="N36" s="2643"/>
      <c r="O36" s="2644"/>
      <c r="P36" s="2644"/>
      <c r="Q36" s="2644"/>
      <c r="R36" s="2645"/>
    </row>
    <row r="37" ht="18" customHeight="1" x14ac:dyDescent="0.2">
      <c r="B37" s="2561" t="s">
        <v>968</v>
      </c>
      <c r="C37" s="2625" t="s">
        <v>2175</v>
      </c>
      <c r="D37" s="2625" t="s">
        <v>2176</v>
      </c>
      <c r="E37" s="2646"/>
      <c r="F37" s="2646"/>
      <c r="G37" s="2630"/>
      <c r="H37" s="2630"/>
      <c r="I37" s="543"/>
      <c r="J37" s="2642"/>
      <c r="K37" s="543"/>
      <c r="L37" s="2642"/>
      <c r="M37" s="543"/>
      <c r="N37" s="2643"/>
      <c r="O37" s="2644"/>
      <c r="P37" s="2644"/>
      <c r="Q37" s="2644"/>
      <c r="R37" s="2645"/>
    </row>
    <row r="38" ht="18" customHeight="1" x14ac:dyDescent="0.2">
      <c r="B38" s="2561" t="s">
        <v>969</v>
      </c>
      <c r="C38" s="2625" t="s">
        <v>2175</v>
      </c>
      <c r="D38" s="2625" t="s">
        <v>2176</v>
      </c>
      <c r="E38" s="2646"/>
      <c r="F38" s="2646"/>
      <c r="G38" s="2630"/>
      <c r="H38" s="2630"/>
      <c r="I38" s="543"/>
      <c r="J38" s="2642"/>
      <c r="K38" s="543"/>
      <c r="L38" s="2642"/>
      <c r="M38" s="543"/>
      <c r="N38" s="2643"/>
      <c r="O38" s="2644"/>
      <c r="P38" s="2644"/>
      <c r="Q38" s="2644"/>
      <c r="R38" s="2645"/>
    </row>
    <row r="39" ht="18" customHeight="1" x14ac:dyDescent="0.2">
      <c r="B39" s="2561" t="s">
        <v>970</v>
      </c>
      <c r="C39" s="2625" t="s">
        <v>84</v>
      </c>
      <c r="D39" s="2625" t="s">
        <v>84</v>
      </c>
      <c r="E39" s="2646"/>
      <c r="F39" s="2646"/>
      <c r="G39" s="2630"/>
      <c r="H39" s="2630"/>
      <c r="I39" s="543"/>
      <c r="J39" s="2642"/>
      <c r="K39" s="543"/>
      <c r="L39" s="2642"/>
      <c r="M39" s="543"/>
      <c r="N39" s="2643"/>
      <c r="O39" s="2644"/>
      <c r="P39" s="2644"/>
      <c r="Q39" s="2644"/>
      <c r="R39" s="2645"/>
    </row>
    <row r="40" ht="18" customHeight="1" x14ac:dyDescent="0.2">
      <c r="B40" s="2561" t="s">
        <v>2042</v>
      </c>
      <c r="C40" s="2625" t="s">
        <v>629</v>
      </c>
      <c r="D40" s="2625" t="s">
        <v>629</v>
      </c>
      <c r="E40" s="2625" t="s">
        <v>629</v>
      </c>
      <c r="F40" s="2625" t="s">
        <v>629</v>
      </c>
      <c r="G40" s="2625" t="s">
        <v>629</v>
      </c>
      <c r="H40" s="2625" t="s">
        <v>629</v>
      </c>
      <c r="I40" s="543"/>
      <c r="J40" s="2642"/>
      <c r="K40" s="543"/>
      <c r="L40" s="2642"/>
      <c r="M40" s="543"/>
      <c r="N40" s="2643"/>
      <c r="O40" s="2644"/>
      <c r="P40" s="2644"/>
      <c r="Q40" s="2644"/>
      <c r="R40" s="2645"/>
    </row>
    <row r="41" ht="18" customHeight="1" x14ac:dyDescent="0.2">
      <c r="B41" s="2631" t="s">
        <v>2177</v>
      </c>
      <c r="C41" s="2625" t="s">
        <v>2178</v>
      </c>
      <c r="D41" s="2625" t="s">
        <v>2179</v>
      </c>
      <c r="E41" s="2625" t="s">
        <v>2168</v>
      </c>
      <c r="F41" s="2625" t="s">
        <v>2174</v>
      </c>
      <c r="G41" s="2625" t="s">
        <v>2168</v>
      </c>
      <c r="H41" s="2625" t="s">
        <v>2174</v>
      </c>
      <c r="I41" s="543"/>
      <c r="J41" s="2642"/>
      <c r="K41" s="543"/>
      <c r="L41" s="2642"/>
      <c r="M41" s="543"/>
      <c r="N41" s="2643"/>
      <c r="O41" s="2644"/>
      <c r="P41" s="2644"/>
      <c r="Q41" s="2644"/>
      <c r="R41" s="2645"/>
    </row>
    <row r="42" ht="18" customHeight="1" x14ac:dyDescent="0.2">
      <c r="B42" s="2561" t="s">
        <v>1320</v>
      </c>
      <c r="C42" s="2625" t="s">
        <v>2180</v>
      </c>
      <c r="D42" s="2625" t="s">
        <v>2168</v>
      </c>
      <c r="E42" s="2625" t="s">
        <v>2168</v>
      </c>
      <c r="F42" s="2625" t="s">
        <v>2174</v>
      </c>
      <c r="G42" s="2625" t="s">
        <v>2168</v>
      </c>
      <c r="H42" s="2625" t="s">
        <v>2174</v>
      </c>
      <c r="I42" s="543"/>
      <c r="J42" s="2642"/>
      <c r="K42" s="543"/>
      <c r="L42" s="2642"/>
      <c r="M42" s="543"/>
      <c r="N42" s="2643"/>
      <c r="O42" s="2644"/>
      <c r="P42" s="2644"/>
      <c r="Q42" s="2644"/>
      <c r="R42" s="2645"/>
    </row>
    <row r="43" ht="18" customHeight="1" x14ac:dyDescent="0.2">
      <c r="B43" s="2561" t="s">
        <v>1323</v>
      </c>
      <c r="C43" s="2625" t="s">
        <v>2181</v>
      </c>
      <c r="D43" s="2625" t="s">
        <v>2168</v>
      </c>
      <c r="E43" s="2625" t="s">
        <v>2168</v>
      </c>
      <c r="F43" s="2625" t="s">
        <v>2174</v>
      </c>
      <c r="G43" s="2625" t="s">
        <v>2168</v>
      </c>
      <c r="H43" s="2625" t="s">
        <v>2174</v>
      </c>
      <c r="I43" s="844"/>
      <c r="J43" s="2638"/>
      <c r="K43" s="844"/>
      <c r="L43" s="2638"/>
      <c r="M43" s="844"/>
      <c r="N43" s="2639"/>
      <c r="O43" s="2644"/>
      <c r="P43" s="2644"/>
      <c r="Q43" s="2644"/>
      <c r="R43" s="2645"/>
    </row>
    <row r="44" ht="18" customHeight="1" x14ac:dyDescent="0.2">
      <c r="B44" s="2561" t="s">
        <v>1326</v>
      </c>
      <c r="C44" s="2625" t="s">
        <v>2181</v>
      </c>
      <c r="D44" s="2625" t="s">
        <v>2168</v>
      </c>
      <c r="E44" s="2625" t="s">
        <v>2168</v>
      </c>
      <c r="F44" s="2625" t="s">
        <v>2174</v>
      </c>
      <c r="G44" s="2625" t="s">
        <v>2168</v>
      </c>
      <c r="H44" s="2625" t="s">
        <v>2174</v>
      </c>
      <c r="I44" s="844"/>
      <c r="J44" s="2638"/>
      <c r="K44" s="844"/>
      <c r="L44" s="2638"/>
      <c r="M44" s="844"/>
      <c r="N44" s="2639"/>
      <c r="O44" s="2644"/>
      <c r="P44" s="2644"/>
      <c r="Q44" s="2644"/>
      <c r="R44" s="2645"/>
    </row>
    <row r="45" ht="18" customHeight="1" x14ac:dyDescent="0.2">
      <c r="B45" s="2561" t="s">
        <v>2089</v>
      </c>
      <c r="C45" s="2625" t="s">
        <v>2181</v>
      </c>
      <c r="D45" s="2625" t="s">
        <v>2168</v>
      </c>
      <c r="E45" s="2625" t="s">
        <v>2168</v>
      </c>
      <c r="F45" s="2625" t="s">
        <v>2174</v>
      </c>
      <c r="G45" s="2625" t="s">
        <v>2168</v>
      </c>
      <c r="H45" s="2625" t="s">
        <v>2174</v>
      </c>
      <c r="I45" s="543"/>
      <c r="J45" s="2642"/>
      <c r="K45" s="543"/>
      <c r="L45" s="2642"/>
      <c r="M45" s="543"/>
      <c r="N45" s="2643"/>
      <c r="O45" s="2644"/>
      <c r="P45" s="2644"/>
      <c r="Q45" s="2644"/>
      <c r="R45" s="2645"/>
    </row>
    <row r="46" ht="18" customHeight="1" x14ac:dyDescent="0.2">
      <c r="B46" s="2561" t="s">
        <v>2090</v>
      </c>
      <c r="C46" s="2625" t="s">
        <v>2181</v>
      </c>
      <c r="D46" s="2625" t="s">
        <v>2168</v>
      </c>
      <c r="E46" s="2625" t="s">
        <v>629</v>
      </c>
      <c r="F46" s="2625" t="s">
        <v>629</v>
      </c>
      <c r="G46" s="2625" t="s">
        <v>629</v>
      </c>
      <c r="H46" s="2625" t="s">
        <v>629</v>
      </c>
      <c r="I46" s="543"/>
      <c r="J46" s="2642"/>
      <c r="K46" s="543"/>
      <c r="L46" s="2642"/>
      <c r="M46" s="543"/>
      <c r="N46" s="2643"/>
      <c r="O46" s="2644"/>
      <c r="P46" s="2644"/>
      <c r="Q46" s="2644"/>
      <c r="R46" s="2645"/>
    </row>
    <row r="47" ht="18" customHeight="1" x14ac:dyDescent="0.2">
      <c r="B47" s="2561" t="s">
        <v>2091</v>
      </c>
      <c r="C47" s="2625" t="s">
        <v>629</v>
      </c>
      <c r="D47" s="2625" t="s">
        <v>629</v>
      </c>
      <c r="E47" s="2625" t="s">
        <v>629</v>
      </c>
      <c r="F47" s="2625" t="s">
        <v>629</v>
      </c>
      <c r="G47" s="2625" t="s">
        <v>629</v>
      </c>
      <c r="H47" s="2625" t="s">
        <v>629</v>
      </c>
      <c r="I47" s="829"/>
      <c r="J47" s="2647"/>
      <c r="K47" s="829"/>
      <c r="L47" s="2647"/>
      <c r="M47" s="829"/>
      <c r="N47" s="2648"/>
      <c r="O47" s="2644"/>
      <c r="P47" s="2644"/>
      <c r="Q47" s="2644"/>
      <c r="R47" s="2645"/>
    </row>
    <row r="48" ht="18" customHeight="1" x14ac:dyDescent="0.2">
      <c r="B48" s="2561" t="s">
        <v>2092</v>
      </c>
      <c r="C48" s="2625" t="s">
        <v>2182</v>
      </c>
      <c r="D48" s="2625" t="s">
        <v>2170</v>
      </c>
      <c r="E48" s="543"/>
      <c r="F48" s="543"/>
      <c r="G48" s="543"/>
      <c r="H48" s="543"/>
      <c r="I48" s="829"/>
      <c r="J48" s="2647"/>
      <c r="K48" s="829"/>
      <c r="L48" s="2647"/>
      <c r="M48" s="829"/>
      <c r="N48" s="2648"/>
      <c r="O48" s="2644"/>
      <c r="P48" s="2644"/>
      <c r="Q48" s="2644"/>
      <c r="R48" s="2645"/>
    </row>
    <row r="49" ht="18" customHeight="1" x14ac:dyDescent="0.2">
      <c r="B49" s="2561" t="s">
        <v>2093</v>
      </c>
      <c r="C49" s="2625" t="s">
        <v>84</v>
      </c>
      <c r="D49" s="2625" t="s">
        <v>84</v>
      </c>
      <c r="E49" s="2625" t="s">
        <v>629</v>
      </c>
      <c r="F49" s="2625" t="s">
        <v>629</v>
      </c>
      <c r="G49" s="2625" t="s">
        <v>629</v>
      </c>
      <c r="H49" s="2625" t="s">
        <v>629</v>
      </c>
      <c r="I49" s="543"/>
      <c r="J49" s="2642"/>
      <c r="K49" s="543"/>
      <c r="L49" s="2642"/>
      <c r="M49" s="543"/>
      <c r="N49" s="2643"/>
      <c r="O49" s="2644"/>
      <c r="P49" s="2644"/>
      <c r="Q49" s="2644"/>
      <c r="R49" s="2645"/>
    </row>
    <row r="50" ht="18" customHeight="1" x14ac:dyDescent="0.2">
      <c r="B50" s="2631" t="s">
        <v>2052</v>
      </c>
      <c r="C50" s="2625" t="s">
        <v>2123</v>
      </c>
      <c r="D50" s="2625" t="s">
        <v>2179</v>
      </c>
      <c r="E50" s="2625" t="s">
        <v>2123</v>
      </c>
      <c r="F50" s="2625" t="s">
        <v>2179</v>
      </c>
      <c r="G50" s="2625" t="s">
        <v>2183</v>
      </c>
      <c r="H50" s="2625" t="s">
        <v>2179</v>
      </c>
      <c r="I50" s="543"/>
      <c r="J50" s="2642"/>
      <c r="K50" s="543"/>
      <c r="L50" s="2642"/>
      <c r="M50" s="543"/>
      <c r="N50" s="2643"/>
      <c r="O50" s="2644"/>
      <c r="P50" s="2644"/>
      <c r="Q50" s="2644"/>
      <c r="R50" s="2645"/>
    </row>
    <row r="51" ht="18" customHeight="1" x14ac:dyDescent="0.2">
      <c r="B51" s="2561" t="s">
        <v>2094</v>
      </c>
      <c r="C51" s="2642"/>
      <c r="D51" s="2642"/>
      <c r="E51" s="2625" t="s">
        <v>2184</v>
      </c>
      <c r="F51" s="2625" t="s">
        <v>2170</v>
      </c>
      <c r="G51" s="543"/>
      <c r="H51" s="543"/>
      <c r="I51" s="543"/>
      <c r="J51" s="2642"/>
      <c r="K51" s="543"/>
      <c r="L51" s="2642"/>
      <c r="M51" s="543"/>
      <c r="N51" s="2643"/>
      <c r="O51" s="2644"/>
      <c r="P51" s="2644"/>
      <c r="Q51" s="2644"/>
      <c r="R51" s="2645"/>
    </row>
    <row r="52" ht="18" customHeight="1" x14ac:dyDescent="0.2">
      <c r="B52" s="2561" t="s">
        <v>2095</v>
      </c>
      <c r="C52" s="2642"/>
      <c r="D52" s="2642"/>
      <c r="E52" s="2625" t="s">
        <v>2173</v>
      </c>
      <c r="F52" s="2625" t="s">
        <v>2174</v>
      </c>
      <c r="G52" s="2625" t="s">
        <v>2173</v>
      </c>
      <c r="H52" s="2625" t="s">
        <v>2174</v>
      </c>
      <c r="I52" s="543"/>
      <c r="J52" s="2642"/>
      <c r="K52" s="543"/>
      <c r="L52" s="2642"/>
      <c r="M52" s="543"/>
      <c r="N52" s="2643"/>
      <c r="O52" s="2644"/>
      <c r="P52" s="2644"/>
      <c r="Q52" s="2644"/>
      <c r="R52" s="2645"/>
    </row>
    <row r="53" ht="18" customHeight="1" x14ac:dyDescent="0.2">
      <c r="B53" s="2577" t="s">
        <v>2096</v>
      </c>
      <c r="C53" s="2625" t="s">
        <v>2123</v>
      </c>
      <c r="D53" s="2625" t="s">
        <v>2179</v>
      </c>
      <c r="E53" s="2625" t="s">
        <v>2154</v>
      </c>
      <c r="F53" s="2625" t="s">
        <v>2155</v>
      </c>
      <c r="G53" s="2625" t="s">
        <v>2154</v>
      </c>
      <c r="H53" s="2625" t="s">
        <v>2155</v>
      </c>
      <c r="I53" s="543"/>
      <c r="J53" s="2642"/>
      <c r="K53" s="543"/>
      <c r="L53" s="2642"/>
      <c r="M53" s="543"/>
      <c r="N53" s="2643"/>
      <c r="O53" s="2644"/>
      <c r="P53" s="2644"/>
      <c r="Q53" s="2644"/>
      <c r="R53" s="2645"/>
    </row>
    <row r="54" ht="18" customHeight="1" x14ac:dyDescent="0.2">
      <c r="B54" s="2561" t="s">
        <v>2097</v>
      </c>
      <c r="C54" s="2642"/>
      <c r="D54" s="2642"/>
      <c r="E54" s="2625" t="s">
        <v>2185</v>
      </c>
      <c r="F54" s="2625" t="s">
        <v>2168</v>
      </c>
      <c r="G54" s="2625" t="s">
        <v>2174</v>
      </c>
      <c r="H54" s="2625" t="s">
        <v>2168</v>
      </c>
      <c r="I54" s="543"/>
      <c r="J54" s="2642"/>
      <c r="K54" s="543"/>
      <c r="L54" s="2642"/>
      <c r="M54" s="543"/>
      <c r="N54" s="2643"/>
      <c r="O54" s="2644"/>
      <c r="P54" s="2644"/>
      <c r="Q54" s="2644"/>
      <c r="R54" s="2645"/>
    </row>
    <row r="55" ht="18" customHeight="1" x14ac:dyDescent="0.2">
      <c r="B55" s="2561" t="s">
        <v>2098</v>
      </c>
      <c r="C55" s="2625" t="s">
        <v>629</v>
      </c>
      <c r="D55" s="2625" t="s">
        <v>629</v>
      </c>
      <c r="E55" s="2625" t="s">
        <v>2175</v>
      </c>
      <c r="F55" s="2625" t="s">
        <v>2176</v>
      </c>
      <c r="G55" s="2625" t="s">
        <v>2175</v>
      </c>
      <c r="H55" s="2625" t="s">
        <v>2176</v>
      </c>
      <c r="I55" s="543"/>
      <c r="J55" s="2642"/>
      <c r="K55" s="543"/>
      <c r="L55" s="2642"/>
      <c r="M55" s="543"/>
      <c r="N55" s="2643"/>
      <c r="O55" s="2644"/>
      <c r="P55" s="2644"/>
      <c r="Q55" s="2644"/>
      <c r="R55" s="2645"/>
    </row>
    <row r="56" ht="18" customHeight="1" x14ac:dyDescent="0.2">
      <c r="B56" s="2649" t="s">
        <v>2186</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
      <c r="B57" s="2404" t="s">
        <v>2187</v>
      </c>
    </row>
    <row r="58" ht="14.1" customHeight="1" x14ac:dyDescent="0.2">
      <c r="B58" s="2652" t="s">
        <v>2188</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2189</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2190</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2191</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2192</v>
      </c>
    </row>
    <row r="65" ht="14.1" customHeight="1" x14ac:dyDescent="0.2">
      <c r="B65" s="2661" t="s">
        <v>2193</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2194</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2195</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2196</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2197</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2198</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2199</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2200</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2201</v>
      </c>
      <c r="D7" s="2677"/>
      <c r="E7" s="2677"/>
      <c r="F7" s="2677"/>
      <c r="G7" s="2677"/>
      <c r="H7" s="2677" t="s">
        <v>2202</v>
      </c>
      <c r="I7" s="2677"/>
    </row>
    <row r="8" ht="18" customHeight="1" x14ac:dyDescent="0.2">
      <c r="B8" s="2678" t="s">
        <v>2203</v>
      </c>
      <c r="C8" s="2679" t="s">
        <v>565</v>
      </c>
      <c r="D8" s="2680" t="s">
        <v>72</v>
      </c>
      <c r="E8" s="2681" t="s">
        <v>73</v>
      </c>
      <c r="F8" s="2681" t="s">
        <v>2204</v>
      </c>
      <c r="G8" s="2681" t="s">
        <v>2205</v>
      </c>
      <c r="H8" s="2682" t="s">
        <v>2206</v>
      </c>
      <c r="I8" s="2683" t="s">
        <v>2207</v>
      </c>
    </row>
    <row r="9" ht="18" customHeight="1" x14ac:dyDescent="0.2">
      <c r="B9" s="2684"/>
      <c r="C9" s="2685" t="s">
        <v>76</v>
      </c>
      <c r="D9" s="2685"/>
      <c r="E9" s="2685"/>
      <c r="F9" s="2685"/>
      <c r="G9" s="2685"/>
      <c r="H9" s="2686" t="s">
        <v>76</v>
      </c>
      <c r="I9" s="2686"/>
    </row>
    <row r="10" ht="18" customHeight="1" x14ac:dyDescent="0.2">
      <c r="B10" s="2687" t="s">
        <v>366</v>
      </c>
      <c r="C10" s="2688">
        <v>366.4309069202769</v>
      </c>
      <c r="D10" s="2689">
        <v>277.22314048370043</v>
      </c>
      <c r="E10" s="2689">
        <v>161.54254780277432</v>
      </c>
      <c r="F10" s="2689">
        <v>148.73120656630178</v>
      </c>
      <c r="G10" s="2690" t="s">
        <v>118</v>
      </c>
      <c r="H10" s="2691">
        <v>163.7153564982281</v>
      </c>
      <c r="I10" s="2692" t="s">
        <v>2064</v>
      </c>
    </row>
    <row r="11" ht="18" customHeight="1" x14ac:dyDescent="0.2">
      <c r="B11" s="2693" t="s">
        <v>2018</v>
      </c>
      <c r="C11" s="1422">
        <v>14.7263656826909</v>
      </c>
      <c r="D11" s="2694">
        <v>241.769158014523</v>
      </c>
      <c r="E11" s="2694">
        <v>48.3316794343105</v>
      </c>
      <c r="F11" s="2694">
        <v>132.465577859314</v>
      </c>
      <c r="G11" s="2695" t="s">
        <v>118</v>
      </c>
      <c r="H11" s="2696">
        <v>119.224252742669</v>
      </c>
      <c r="I11" s="2697" t="s">
        <v>118</v>
      </c>
    </row>
    <row r="12" ht="18" customHeight="1" x14ac:dyDescent="0.2">
      <c r="B12" s="2698" t="s">
        <v>2208</v>
      </c>
      <c r="C12" s="1524">
        <v>1.083288</v>
      </c>
      <c r="D12" s="166">
        <v>5.9550537767483</v>
      </c>
      <c r="E12" s="166">
        <v>91.410212127784</v>
      </c>
      <c r="F12" s="166">
        <v>5.82829603363695</v>
      </c>
      <c r="G12" s="540" t="s">
        <v>118</v>
      </c>
      <c r="H12" s="2699">
        <v>44.4911037555591</v>
      </c>
      <c r="I12" s="189" t="s">
        <v>118</v>
      </c>
    </row>
    <row r="13" ht="18" customHeight="1" x14ac:dyDescent="0.2">
      <c r="B13" s="2698" t="s">
        <v>2209</v>
      </c>
      <c r="C13" s="1524">
        <v>179.40984823606</v>
      </c>
      <c r="D13" s="166">
        <v>5.45429294292083</v>
      </c>
      <c r="E13" s="166">
        <v>18.5191173391746</v>
      </c>
      <c r="F13" s="166">
        <v>9.73073480745844</v>
      </c>
      <c r="G13" s="2700"/>
      <c r="H13" s="2699" t="s">
        <v>629</v>
      </c>
      <c r="I13" s="189" t="s">
        <v>629</v>
      </c>
    </row>
    <row r="14" ht="18" customHeight="1" x14ac:dyDescent="0.2">
      <c r="B14" s="2698" t="s">
        <v>2210</v>
      </c>
      <c r="C14" s="1524" t="s">
        <v>118</v>
      </c>
      <c r="D14" s="166">
        <v>0.00002232649</v>
      </c>
      <c r="E14" s="540" t="s">
        <v>118</v>
      </c>
      <c r="F14" s="540">
        <v>0.00001913699</v>
      </c>
      <c r="G14" s="2700"/>
      <c r="H14" s="2701" t="s">
        <v>118</v>
      </c>
      <c r="I14" s="189" t="s">
        <v>629</v>
      </c>
    </row>
    <row r="15" ht="18" customHeight="1" x14ac:dyDescent="0.2">
      <c r="B15" s="2698" t="s">
        <v>2211</v>
      </c>
      <c r="C15" s="1524">
        <v>171.211405001526</v>
      </c>
      <c r="D15" s="166">
        <v>24.0446134230183</v>
      </c>
      <c r="E15" s="540">
        <v>3.28153890150521</v>
      </c>
      <c r="F15" s="540">
        <v>0.706578728902365</v>
      </c>
      <c r="G15" s="540" t="s">
        <v>118</v>
      </c>
      <c r="H15" s="2701" t="s">
        <v>118</v>
      </c>
      <c r="I15" s="189" t="s">
        <v>118</v>
      </c>
    </row>
    <row r="16" ht="18" customHeight="1" x14ac:dyDescent="0.2">
      <c r="B16" s="2702" t="s">
        <v>2212</v>
      </c>
      <c r="C16" s="2703" t="s">
        <v>118</v>
      </c>
      <c r="D16" s="207" t="s">
        <v>118</v>
      </c>
      <c r="E16" s="1102" t="s">
        <v>118</v>
      </c>
      <c r="F16" s="1102" t="s">
        <v>118</v>
      </c>
      <c r="G16" s="1102" t="s">
        <v>118</v>
      </c>
      <c r="H16" s="2704" t="s">
        <v>84</v>
      </c>
      <c r="I16" s="219" t="s">
        <v>84</v>
      </c>
    </row>
    <row r="17" ht="14.1" customHeight="1" x14ac:dyDescent="0.25">
      <c r="B17" s="220" t="s">
        <v>2213</v>
      </c>
      <c r="C17" s="870"/>
      <c r="D17" s="870"/>
      <c r="E17" s="870"/>
      <c r="F17" s="870"/>
      <c r="G17" s="870"/>
      <c r="H17" s="870"/>
      <c r="I17" s="870"/>
    </row>
    <row r="18" ht="14.1" customHeight="1" x14ac:dyDescent="0.25">
      <c r="B18" s="220" t="s">
        <v>2214</v>
      </c>
      <c r="C18" s="870"/>
      <c r="D18" s="870"/>
      <c r="E18" s="870"/>
      <c r="F18" s="870"/>
      <c r="G18" s="870"/>
      <c r="H18" s="870"/>
      <c r="I18" s="870"/>
    </row>
    <row r="19" ht="14.1" customHeight="1" x14ac:dyDescent="0.25">
      <c r="B19" s="220" t="s">
        <v>2215</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2216</v>
      </c>
      <c r="C24" s="2709"/>
      <c r="D24" s="2709"/>
      <c r="E24" s="2709"/>
      <c r="F24" s="2709"/>
      <c r="G24" s="2709"/>
      <c r="H24" s="2709"/>
      <c r="I24" s="2710"/>
    </row>
    <row r="25" ht="14.1" customHeight="1" x14ac:dyDescent="0.2">
      <c r="B25" s="2711" t="s">
        <v>2217</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2218</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2219</v>
      </c>
      <c r="G6" s="2721" t="s">
        <v>2220</v>
      </c>
    </row>
    <row r="7" ht="13.5" customHeight="1" x14ac:dyDescent="0.2">
      <c r="B7" s="2130"/>
      <c r="C7" s="2130"/>
      <c r="H7" s="2722"/>
    </row>
    <row r="8" ht="24" customHeight="1" x14ac:dyDescent="0.2">
      <c r="B8" s="2723" t="s">
        <v>2221</v>
      </c>
      <c r="C8" s="2724" t="s">
        <v>2222</v>
      </c>
      <c r="D8" s="2725" t="s">
        <v>2223</v>
      </c>
      <c r="E8" s="2725"/>
      <c r="F8" s="2726" t="s">
        <v>2224</v>
      </c>
      <c r="G8" s="2727" t="s">
        <v>2225</v>
      </c>
    </row>
    <row r="9" ht="18" customHeight="1" x14ac:dyDescent="0.2">
      <c r="B9" s="2728"/>
      <c r="C9" s="2729"/>
      <c r="D9" s="2730" t="s">
        <v>2226</v>
      </c>
      <c r="E9" s="2730" t="s">
        <v>2227</v>
      </c>
      <c r="F9" s="2731" t="s">
        <v>2228</v>
      </c>
      <c r="G9" s="2732" t="s">
        <v>2228</v>
      </c>
      <c r="H9" s="135"/>
    </row>
    <row r="10" ht="18" customHeight="1" x14ac:dyDescent="0.25">
      <c r="B10" s="2733" t="s">
        <v>2229</v>
      </c>
      <c r="C10" s="2734" t="s">
        <v>2230</v>
      </c>
      <c r="D10" s="2735" t="s">
        <v>2231</v>
      </c>
      <c r="E10" s="2735" t="s">
        <v>2231</v>
      </c>
      <c r="F10" s="2735" t="s">
        <v>2231</v>
      </c>
      <c r="G10" s="2736" t="s">
        <v>2231</v>
      </c>
    </row>
    <row r="11" ht="18" customHeight="1" x14ac:dyDescent="0.25">
      <c r="B11" s="2733" t="s">
        <v>2229</v>
      </c>
      <c r="C11" s="2737" t="s">
        <v>2232</v>
      </c>
      <c r="D11" s="2735"/>
      <c r="E11" s="2735"/>
      <c r="F11" s="2735"/>
      <c r="G11" s="2736"/>
    </row>
    <row r="12" ht="18" customHeight="1" x14ac:dyDescent="0.25">
      <c r="B12" s="2733" t="s">
        <v>2229</v>
      </c>
      <c r="C12" s="2737" t="s">
        <v>2233</v>
      </c>
      <c r="D12" s="2735"/>
      <c r="E12" s="2735"/>
      <c r="F12" s="2735"/>
      <c r="G12" s="2736"/>
    </row>
    <row r="13" ht="18" customHeight="1" x14ac:dyDescent="0.25">
      <c r="B13" s="2733" t="s">
        <v>2234</v>
      </c>
      <c r="C13" s="2734" t="s">
        <v>2230</v>
      </c>
      <c r="D13" s="2735" t="s">
        <v>2231</v>
      </c>
      <c r="E13" s="2735" t="s">
        <v>2231</v>
      </c>
      <c r="F13" s="2735" t="s">
        <v>2231</v>
      </c>
      <c r="G13" s="2736" t="s">
        <v>2231</v>
      </c>
    </row>
    <row r="14" ht="18" customHeight="1" x14ac:dyDescent="0.25">
      <c r="B14" s="2733" t="s">
        <v>2234</v>
      </c>
      <c r="C14" s="2737" t="s">
        <v>2232</v>
      </c>
      <c r="D14" s="2735"/>
      <c r="E14" s="2735"/>
      <c r="F14" s="2735"/>
      <c r="G14" s="2736"/>
    </row>
    <row r="15" ht="18" customHeight="1" x14ac:dyDescent="0.25">
      <c r="B15" s="2733" t="s">
        <v>2234</v>
      </c>
      <c r="C15" s="2737" t="s">
        <v>2233</v>
      </c>
      <c r="D15" s="2735"/>
      <c r="E15" s="2735"/>
      <c r="F15" s="2735"/>
      <c r="G15" s="2736"/>
    </row>
    <row r="16" ht="18" customHeight="1" x14ac:dyDescent="0.25">
      <c r="B16" s="2733" t="s">
        <v>2235</v>
      </c>
      <c r="C16" s="2734" t="s">
        <v>2230</v>
      </c>
      <c r="D16" s="2735" t="s">
        <v>2231</v>
      </c>
      <c r="E16" s="2735" t="s">
        <v>2231</v>
      </c>
      <c r="F16" s="2735" t="s">
        <v>2231</v>
      </c>
      <c r="G16" s="2736" t="s">
        <v>2231</v>
      </c>
    </row>
    <row r="17" ht="18" customHeight="1" x14ac:dyDescent="0.25">
      <c r="B17" s="2733" t="s">
        <v>2235</v>
      </c>
      <c r="C17" s="2737" t="s">
        <v>2232</v>
      </c>
      <c r="D17" s="2735"/>
      <c r="E17" s="2735"/>
      <c r="F17" s="2735"/>
      <c r="G17" s="2736"/>
    </row>
    <row r="18" ht="18" customHeight="1" x14ac:dyDescent="0.25">
      <c r="B18" s="2733" t="s">
        <v>2235</v>
      </c>
      <c r="C18" s="2737" t="s">
        <v>2233</v>
      </c>
      <c r="D18" s="2735"/>
      <c r="E18" s="2735"/>
      <c r="F18" s="2735"/>
      <c r="G18" s="2736"/>
    </row>
    <row r="19" ht="18" customHeight="1" x14ac:dyDescent="0.25">
      <c r="B19" s="2733" t="s">
        <v>2236</v>
      </c>
      <c r="C19" s="2734" t="s">
        <v>2230</v>
      </c>
      <c r="D19" s="2735" t="s">
        <v>2231</v>
      </c>
      <c r="E19" s="2735" t="s">
        <v>2231</v>
      </c>
      <c r="F19" s="2735" t="s">
        <v>2231</v>
      </c>
      <c r="G19" s="2736" t="s">
        <v>2231</v>
      </c>
    </row>
    <row r="20" ht="18" customHeight="1" x14ac:dyDescent="0.25">
      <c r="B20" s="2733" t="s">
        <v>2236</v>
      </c>
      <c r="C20" s="2737" t="s">
        <v>2232</v>
      </c>
      <c r="D20" s="2735"/>
      <c r="E20" s="2735"/>
      <c r="F20" s="2735"/>
      <c r="G20" s="2736"/>
    </row>
    <row r="21" ht="18" customHeight="1" x14ac:dyDescent="0.25">
      <c r="B21" s="2733" t="s">
        <v>2236</v>
      </c>
      <c r="C21" s="2737" t="s">
        <v>2233</v>
      </c>
      <c r="D21" s="2735"/>
      <c r="E21" s="2735"/>
      <c r="F21" s="2735"/>
      <c r="G21" s="2736"/>
    </row>
    <row r="22" ht="18" customHeight="1" x14ac:dyDescent="0.25">
      <c r="B22" s="2733" t="s">
        <v>2237</v>
      </c>
      <c r="C22" s="2734" t="s">
        <v>2230</v>
      </c>
      <c r="D22" s="2735"/>
      <c r="E22" s="2735"/>
      <c r="F22" s="2735"/>
      <c r="G22" s="2736"/>
    </row>
    <row r="23" ht="18" customHeight="1" x14ac:dyDescent="0.25">
      <c r="B23" s="2733" t="s">
        <v>2237</v>
      </c>
      <c r="C23" s="2737" t="s">
        <v>2232</v>
      </c>
      <c r="D23" s="2735"/>
      <c r="E23" s="2735"/>
      <c r="F23" s="2735"/>
      <c r="G23" s="2736"/>
    </row>
    <row r="24" ht="18" customHeight="1" x14ac:dyDescent="0.25">
      <c r="B24" s="2733" t="s">
        <v>2237</v>
      </c>
      <c r="C24" s="2737" t="s">
        <v>2233</v>
      </c>
      <c r="D24" s="2735"/>
      <c r="E24" s="2735"/>
      <c r="F24" s="2735"/>
      <c r="G24" s="2736"/>
    </row>
    <row r="25" ht="18" customHeight="1" x14ac:dyDescent="0.25">
      <c r="B25" s="2733" t="s">
        <v>2238</v>
      </c>
      <c r="C25" s="2737" t="s">
        <v>2232</v>
      </c>
      <c r="D25" s="2735"/>
      <c r="E25" s="2735"/>
      <c r="F25" s="2735"/>
      <c r="G25" s="2736"/>
    </row>
    <row r="26" ht="18" customHeight="1" x14ac:dyDescent="0.25">
      <c r="B26" s="2733" t="s">
        <v>2238</v>
      </c>
      <c r="C26" s="2737" t="s">
        <v>2233</v>
      </c>
      <c r="D26" s="2735"/>
      <c r="E26" s="2735"/>
      <c r="F26" s="2735"/>
      <c r="G26" s="2736"/>
    </row>
    <row r="27" ht="18" customHeight="1" x14ac:dyDescent="0.25">
      <c r="B27" s="2738" t="s">
        <v>2239</v>
      </c>
      <c r="C27" s="2734" t="s">
        <v>2230</v>
      </c>
      <c r="D27" s="2735" t="s">
        <v>2231</v>
      </c>
      <c r="E27" s="2735" t="s">
        <v>2231</v>
      </c>
      <c r="F27" s="2735" t="s">
        <v>2231</v>
      </c>
      <c r="G27" s="2736" t="s">
        <v>2231</v>
      </c>
    </row>
    <row r="28" ht="18" customHeight="1" x14ac:dyDescent="0.25">
      <c r="B28" s="2738" t="s">
        <v>2239</v>
      </c>
      <c r="C28" s="2737" t="s">
        <v>2232</v>
      </c>
      <c r="D28" s="2735"/>
      <c r="E28" s="2735"/>
      <c r="F28" s="2735"/>
      <c r="G28" s="2736"/>
    </row>
    <row r="29" ht="18" customHeight="1" x14ac:dyDescent="0.25">
      <c r="B29" s="2738" t="s">
        <v>2239</v>
      </c>
      <c r="C29" s="2737" t="s">
        <v>2233</v>
      </c>
      <c r="D29" s="2735"/>
      <c r="E29" s="2735"/>
      <c r="F29" s="2735"/>
      <c r="G29" s="2736"/>
    </row>
    <row r="30" ht="18" customHeight="1" x14ac:dyDescent="0.25">
      <c r="B30" s="2738" t="s">
        <v>2240</v>
      </c>
      <c r="C30" s="2734" t="s">
        <v>2230</v>
      </c>
      <c r="D30" s="2735"/>
      <c r="E30" s="2735" t="s">
        <v>2231</v>
      </c>
      <c r="F30" s="2735" t="s">
        <v>2231</v>
      </c>
      <c r="G30" s="2736" t="s">
        <v>2231</v>
      </c>
    </row>
    <row r="31" ht="18" customHeight="1" x14ac:dyDescent="0.25">
      <c r="B31" s="2738" t="s">
        <v>2240</v>
      </c>
      <c r="C31" s="2737" t="s">
        <v>2232</v>
      </c>
      <c r="D31" s="2735"/>
      <c r="E31" s="2735"/>
      <c r="F31" s="2735"/>
      <c r="G31" s="2736"/>
    </row>
    <row r="32" ht="18" customHeight="1" x14ac:dyDescent="0.25">
      <c r="B32" s="2738" t="s">
        <v>2240</v>
      </c>
      <c r="C32" s="2737" t="s">
        <v>2233</v>
      </c>
      <c r="D32" s="2735"/>
      <c r="E32" s="2735"/>
      <c r="F32" s="2735"/>
      <c r="G32" s="2736"/>
    </row>
    <row r="33" ht="18" customHeight="1" x14ac:dyDescent="0.25">
      <c r="B33" s="2738" t="s">
        <v>2241</v>
      </c>
      <c r="C33" s="2734" t="s">
        <v>2230</v>
      </c>
      <c r="D33" s="2735" t="s">
        <v>2231</v>
      </c>
      <c r="E33" s="2735" t="s">
        <v>2231</v>
      </c>
      <c r="F33" s="2735" t="s">
        <v>2231</v>
      </c>
      <c r="G33" s="2736" t="s">
        <v>2231</v>
      </c>
    </row>
    <row r="34" ht="18" customHeight="1" x14ac:dyDescent="0.25">
      <c r="B34" s="2738" t="s">
        <v>2241</v>
      </c>
      <c r="C34" s="2737" t="s">
        <v>2232</v>
      </c>
      <c r="D34" s="2735"/>
      <c r="E34" s="2735"/>
      <c r="F34" s="2735"/>
      <c r="G34" s="2736"/>
    </row>
    <row r="35" ht="18" customHeight="1" x14ac:dyDescent="0.25">
      <c r="B35" s="2738" t="s">
        <v>2241</v>
      </c>
      <c r="C35" s="2737" t="s">
        <v>2233</v>
      </c>
      <c r="D35" s="2735"/>
      <c r="E35" s="2735"/>
      <c r="F35" s="2735"/>
      <c r="G35" s="2736"/>
    </row>
    <row r="36" ht="18" customHeight="1" x14ac:dyDescent="0.25">
      <c r="B36" s="2738" t="s">
        <v>2242</v>
      </c>
      <c r="C36" s="2734" t="s">
        <v>2230</v>
      </c>
      <c r="D36" s="2735" t="s">
        <v>2231</v>
      </c>
      <c r="E36" s="2735" t="s">
        <v>2231</v>
      </c>
      <c r="F36" s="2735" t="s">
        <v>2231</v>
      </c>
      <c r="G36" s="2736" t="s">
        <v>2231</v>
      </c>
    </row>
    <row r="37" ht="18" customHeight="1" x14ac:dyDescent="0.25">
      <c r="B37" s="2738" t="s">
        <v>2242</v>
      </c>
      <c r="C37" s="2737" t="s">
        <v>2232</v>
      </c>
      <c r="D37" s="2735"/>
      <c r="E37" s="2735"/>
      <c r="F37" s="2735"/>
      <c r="G37" s="2736"/>
    </row>
    <row r="38" ht="18" customHeight="1" x14ac:dyDescent="0.25">
      <c r="B38" s="2738" t="s">
        <v>2242</v>
      </c>
      <c r="C38" s="2737" t="s">
        <v>2233</v>
      </c>
      <c r="D38" s="2735"/>
      <c r="E38" s="2735"/>
      <c r="F38" s="2735"/>
      <c r="G38" s="2736"/>
    </row>
    <row r="39" ht="18" customHeight="1" x14ac:dyDescent="0.25">
      <c r="B39" s="2738" t="s">
        <v>2243</v>
      </c>
      <c r="C39" s="2734" t="s">
        <v>2230</v>
      </c>
      <c r="D39" s="2735"/>
      <c r="E39" s="2735"/>
      <c r="F39" s="2735"/>
      <c r="G39" s="2736"/>
    </row>
    <row r="40" ht="18" customHeight="1" x14ac:dyDescent="0.25">
      <c r="B40" s="2738" t="s">
        <v>2243</v>
      </c>
      <c r="C40" s="2737" t="s">
        <v>2232</v>
      </c>
      <c r="D40" s="2735"/>
      <c r="E40" s="2735"/>
      <c r="F40" s="2735"/>
      <c r="G40" s="2736"/>
    </row>
    <row r="41" ht="18" customHeight="1" x14ac:dyDescent="0.25">
      <c r="B41" s="2738" t="s">
        <v>2243</v>
      </c>
      <c r="C41" s="2737" t="s">
        <v>2233</v>
      </c>
      <c r="D41" s="2735"/>
      <c r="E41" s="2735"/>
      <c r="F41" s="2735"/>
      <c r="G41" s="2736"/>
    </row>
    <row r="42" ht="18" customHeight="1" x14ac:dyDescent="0.25">
      <c r="B42" s="2738" t="s">
        <v>2244</v>
      </c>
      <c r="C42" s="2737" t="s">
        <v>2232</v>
      </c>
      <c r="D42" s="2735"/>
      <c r="E42" s="2735"/>
      <c r="F42" s="2735"/>
      <c r="G42" s="2736"/>
    </row>
    <row r="43" ht="18" customHeight="1" x14ac:dyDescent="0.25">
      <c r="B43" s="2738" t="s">
        <v>2244</v>
      </c>
      <c r="C43" s="2737" t="s">
        <v>2233</v>
      </c>
      <c r="D43" s="2735"/>
      <c r="E43" s="2735"/>
      <c r="F43" s="2735"/>
      <c r="G43" s="2736"/>
    </row>
    <row r="44" ht="18" customHeight="1" x14ac:dyDescent="0.25">
      <c r="B44" s="2733" t="s">
        <v>2245</v>
      </c>
      <c r="C44" s="2734" t="s">
        <v>2230</v>
      </c>
      <c r="D44" s="2735" t="s">
        <v>2231</v>
      </c>
      <c r="E44" s="2735" t="s">
        <v>2231</v>
      </c>
      <c r="F44" s="2735" t="s">
        <v>2231</v>
      </c>
      <c r="G44" s="2736" t="s">
        <v>2231</v>
      </c>
    </row>
    <row r="45" ht="18" customHeight="1" x14ac:dyDescent="0.25">
      <c r="B45" s="2733" t="s">
        <v>2245</v>
      </c>
      <c r="C45" s="2737" t="s">
        <v>2232</v>
      </c>
      <c r="D45" s="2735"/>
      <c r="E45" s="2735"/>
      <c r="F45" s="2735"/>
      <c r="G45" s="2736"/>
    </row>
    <row r="46" ht="18" customHeight="1" x14ac:dyDescent="0.25">
      <c r="B46" s="2733" t="s">
        <v>2245</v>
      </c>
      <c r="C46" s="2737" t="s">
        <v>2233</v>
      </c>
      <c r="D46" s="2735"/>
      <c r="E46" s="2735"/>
      <c r="F46" s="2735"/>
      <c r="G46" s="2736"/>
    </row>
    <row r="47" ht="18" customHeight="1" x14ac:dyDescent="0.25">
      <c r="B47" s="2733" t="s">
        <v>2246</v>
      </c>
      <c r="C47" s="2734" t="s">
        <v>2230</v>
      </c>
      <c r="D47" s="2735" t="s">
        <v>2231</v>
      </c>
      <c r="E47" s="2735" t="s">
        <v>2231</v>
      </c>
      <c r="F47" s="2735" t="s">
        <v>2231</v>
      </c>
      <c r="G47" s="2736" t="s">
        <v>2231</v>
      </c>
    </row>
    <row r="48" ht="18" customHeight="1" x14ac:dyDescent="0.25">
      <c r="B48" s="2733" t="s">
        <v>2246</v>
      </c>
      <c r="C48" s="2737" t="s">
        <v>2232</v>
      </c>
      <c r="D48" s="2735"/>
      <c r="E48" s="2735"/>
      <c r="F48" s="2735"/>
      <c r="G48" s="2736"/>
    </row>
    <row r="49" ht="18" customHeight="1" x14ac:dyDescent="0.25">
      <c r="B49" s="2733" t="s">
        <v>2246</v>
      </c>
      <c r="C49" s="2737" t="s">
        <v>2233</v>
      </c>
      <c r="D49" s="2735"/>
      <c r="E49" s="2735"/>
      <c r="F49" s="2735"/>
      <c r="G49" s="2736"/>
    </row>
    <row r="50" ht="18" customHeight="1" x14ac:dyDescent="0.25">
      <c r="B50" s="2733" t="s">
        <v>2247</v>
      </c>
      <c r="C50" s="2734" t="s">
        <v>2230</v>
      </c>
      <c r="D50" s="2735"/>
      <c r="E50" s="2735"/>
      <c r="F50" s="2735"/>
      <c r="G50" s="2736"/>
    </row>
    <row r="51" ht="18" customHeight="1" x14ac:dyDescent="0.25">
      <c r="B51" s="2733" t="s">
        <v>2247</v>
      </c>
      <c r="C51" s="2737" t="s">
        <v>2232</v>
      </c>
      <c r="D51" s="2735"/>
      <c r="E51" s="2735"/>
      <c r="F51" s="2735"/>
      <c r="G51" s="2736"/>
    </row>
    <row r="52" ht="18" customHeight="1" x14ac:dyDescent="0.25">
      <c r="B52" s="2733" t="s">
        <v>2247</v>
      </c>
      <c r="C52" s="2737" t="s">
        <v>2233</v>
      </c>
      <c r="D52" s="2735"/>
      <c r="E52" s="2735"/>
      <c r="F52" s="2735"/>
      <c r="G52" s="2736"/>
    </row>
    <row r="53" ht="18" customHeight="1" x14ac:dyDescent="0.25">
      <c r="B53" s="2733" t="s">
        <v>2248</v>
      </c>
      <c r="C53" s="2734" t="s">
        <v>2230</v>
      </c>
      <c r="D53" s="2735"/>
      <c r="E53" s="2735"/>
      <c r="F53" s="2735"/>
      <c r="G53" s="2736"/>
    </row>
    <row r="54" ht="18" customHeight="1" x14ac:dyDescent="0.25">
      <c r="B54" s="2733" t="s">
        <v>2248</v>
      </c>
      <c r="C54" s="2737" t="s">
        <v>2232</v>
      </c>
      <c r="D54" s="2735"/>
      <c r="E54" s="2735"/>
      <c r="F54" s="2735"/>
      <c r="G54" s="2736"/>
    </row>
    <row r="55" ht="18" customHeight="1" x14ac:dyDescent="0.25">
      <c r="B55" s="2733" t="s">
        <v>2248</v>
      </c>
      <c r="C55" s="2737" t="s">
        <v>2233</v>
      </c>
      <c r="D55" s="2735"/>
      <c r="E55" s="2735"/>
      <c r="F55" s="2735"/>
      <c r="G55" s="2736"/>
    </row>
    <row r="56" ht="18" customHeight="1" x14ac:dyDescent="0.25">
      <c r="B56" s="2733" t="s">
        <v>2249</v>
      </c>
      <c r="C56" s="2734" t="s">
        <v>2230</v>
      </c>
      <c r="D56" s="2735"/>
      <c r="E56" s="2735"/>
      <c r="F56" s="2735"/>
      <c r="G56" s="2736"/>
    </row>
    <row r="57" ht="18" customHeight="1" x14ac:dyDescent="0.25">
      <c r="B57" s="2733" t="s">
        <v>2249</v>
      </c>
      <c r="C57" s="2737" t="s">
        <v>2232</v>
      </c>
      <c r="D57" s="2735"/>
      <c r="E57" s="2735"/>
      <c r="F57" s="2735"/>
      <c r="G57" s="2736"/>
    </row>
    <row r="58" ht="18" customHeight="1" x14ac:dyDescent="0.25">
      <c r="B58" s="2733" t="s">
        <v>2249</v>
      </c>
      <c r="C58" s="2737" t="s">
        <v>2233</v>
      </c>
      <c r="D58" s="2735"/>
      <c r="E58" s="2735"/>
      <c r="F58" s="2735"/>
      <c r="G58" s="2736"/>
    </row>
    <row r="59" ht="18" customHeight="1" x14ac:dyDescent="0.25">
      <c r="B59" s="2733" t="s">
        <v>2250</v>
      </c>
      <c r="C59" s="2734" t="s">
        <v>2230</v>
      </c>
      <c r="D59" s="2735"/>
      <c r="E59" s="2735"/>
      <c r="F59" s="2735"/>
      <c r="G59" s="2736"/>
    </row>
    <row r="60" ht="18" customHeight="1" x14ac:dyDescent="0.25">
      <c r="B60" s="2733" t="s">
        <v>2250</v>
      </c>
      <c r="C60" s="2737" t="s">
        <v>2232</v>
      </c>
      <c r="D60" s="2735"/>
      <c r="E60" s="2735"/>
      <c r="F60" s="2735"/>
      <c r="G60" s="2736"/>
    </row>
    <row r="61" ht="18" customHeight="1" x14ac:dyDescent="0.25">
      <c r="B61" s="2733" t="s">
        <v>2250</v>
      </c>
      <c r="C61" s="2737" t="s">
        <v>2233</v>
      </c>
      <c r="D61" s="2735"/>
      <c r="E61" s="2735"/>
      <c r="F61" s="2735"/>
      <c r="G61" s="2736"/>
    </row>
    <row r="62" ht="18" customHeight="1" x14ac:dyDescent="0.25">
      <c r="B62" s="2733" t="s">
        <v>2251</v>
      </c>
      <c r="C62" s="2737" t="s">
        <v>2232</v>
      </c>
      <c r="D62" s="2735"/>
      <c r="E62" s="2735"/>
      <c r="F62" s="2735"/>
      <c r="G62" s="2736"/>
    </row>
    <row r="63" ht="18" customHeight="1" x14ac:dyDescent="0.25">
      <c r="B63" s="2733" t="s">
        <v>2251</v>
      </c>
      <c r="C63" s="2737" t="s">
        <v>2233</v>
      </c>
      <c r="D63" s="2735"/>
      <c r="E63" s="2735"/>
      <c r="F63" s="2735"/>
      <c r="G63" s="2736"/>
    </row>
    <row r="64" ht="18" customHeight="1" x14ac:dyDescent="0.25">
      <c r="B64" s="2733" t="s">
        <v>2252</v>
      </c>
      <c r="C64" s="2734" t="s">
        <v>2230</v>
      </c>
      <c r="D64" s="2735"/>
      <c r="E64" s="2735"/>
      <c r="F64" s="2735"/>
      <c r="G64" s="2736"/>
    </row>
    <row r="65" ht="18" customHeight="1" x14ac:dyDescent="0.25">
      <c r="B65" s="2733" t="s">
        <v>2252</v>
      </c>
      <c r="C65" s="2737" t="s">
        <v>2232</v>
      </c>
      <c r="D65" s="2735"/>
      <c r="E65" s="2735"/>
      <c r="F65" s="2735"/>
      <c r="G65" s="2736"/>
    </row>
    <row r="66" ht="18" customHeight="1" x14ac:dyDescent="0.25">
      <c r="B66" s="2733" t="s">
        <v>2252</v>
      </c>
      <c r="C66" s="2737" t="s">
        <v>2233</v>
      </c>
      <c r="D66" s="2735"/>
      <c r="E66" s="2735"/>
      <c r="F66" s="2735"/>
      <c r="G66" s="2736"/>
    </row>
    <row r="67" ht="18" customHeight="1" x14ac:dyDescent="0.25">
      <c r="B67" s="2733" t="s">
        <v>2253</v>
      </c>
      <c r="C67" s="2734" t="s">
        <v>2230</v>
      </c>
      <c r="D67" s="2735" t="s">
        <v>2231</v>
      </c>
      <c r="E67" s="2735" t="s">
        <v>2231</v>
      </c>
      <c r="F67" s="2735" t="s">
        <v>2231</v>
      </c>
      <c r="G67" s="2736" t="s">
        <v>2231</v>
      </c>
    </row>
    <row r="68" ht="18" customHeight="1" x14ac:dyDescent="0.25">
      <c r="B68" s="2733" t="s">
        <v>2253</v>
      </c>
      <c r="C68" s="2737" t="s">
        <v>2232</v>
      </c>
      <c r="D68" s="2735"/>
      <c r="E68" s="2735"/>
      <c r="F68" s="2735"/>
      <c r="G68" s="2736"/>
    </row>
    <row r="69" ht="18" customHeight="1" x14ac:dyDescent="0.25">
      <c r="B69" s="2733" t="s">
        <v>2253</v>
      </c>
      <c r="C69" s="2737" t="s">
        <v>2233</v>
      </c>
      <c r="D69" s="2735"/>
      <c r="E69" s="2735"/>
      <c r="F69" s="2735"/>
      <c r="G69" s="2736"/>
    </row>
    <row r="70" ht="18" customHeight="1" x14ac:dyDescent="0.25">
      <c r="B70" s="2733" t="s">
        <v>2254</v>
      </c>
      <c r="C70" s="2734" t="s">
        <v>2230</v>
      </c>
      <c r="D70" s="2735"/>
      <c r="E70" s="2735"/>
      <c r="F70" s="2735"/>
      <c r="G70" s="2736"/>
    </row>
    <row r="71" ht="18" customHeight="1" x14ac:dyDescent="0.25">
      <c r="B71" s="2733" t="s">
        <v>2254</v>
      </c>
      <c r="C71" s="2737" t="s">
        <v>2232</v>
      </c>
      <c r="D71" s="2735"/>
      <c r="E71" s="2735"/>
      <c r="F71" s="2735"/>
      <c r="G71" s="2736"/>
    </row>
    <row r="72" ht="18" customHeight="1" x14ac:dyDescent="0.25">
      <c r="B72" s="2733" t="s">
        <v>2254</v>
      </c>
      <c r="C72" s="2737" t="s">
        <v>2233</v>
      </c>
      <c r="D72" s="2735"/>
      <c r="E72" s="2735"/>
      <c r="F72" s="2735"/>
      <c r="G72" s="2736"/>
    </row>
    <row r="73" ht="18" customHeight="1" x14ac:dyDescent="0.25">
      <c r="B73" s="2733" t="s">
        <v>2255</v>
      </c>
      <c r="C73" s="2734" t="s">
        <v>2230</v>
      </c>
      <c r="D73" s="2735" t="s">
        <v>2231</v>
      </c>
      <c r="E73" s="2735" t="s">
        <v>2231</v>
      </c>
      <c r="F73" s="2735" t="s">
        <v>2231</v>
      </c>
      <c r="G73" s="2736" t="s">
        <v>2231</v>
      </c>
    </row>
    <row r="74" ht="18" customHeight="1" x14ac:dyDescent="0.25">
      <c r="B74" s="2733" t="s">
        <v>2255</v>
      </c>
      <c r="C74" s="2737" t="s">
        <v>2232</v>
      </c>
      <c r="D74" s="2735"/>
      <c r="E74" s="2735"/>
      <c r="F74" s="2735"/>
      <c r="G74" s="2736"/>
    </row>
    <row r="75" ht="18" customHeight="1" x14ac:dyDescent="0.25">
      <c r="B75" s="2733" t="s">
        <v>2255</v>
      </c>
      <c r="C75" s="2737" t="s">
        <v>2233</v>
      </c>
      <c r="D75" s="2735"/>
      <c r="E75" s="2735"/>
      <c r="F75" s="2735"/>
      <c r="G75" s="2736"/>
    </row>
    <row r="76" ht="18" customHeight="1" x14ac:dyDescent="0.25">
      <c r="B76" s="2733" t="s">
        <v>2256</v>
      </c>
      <c r="C76" s="2734" t="s">
        <v>2230</v>
      </c>
      <c r="D76" s="2735"/>
      <c r="E76" s="2735"/>
      <c r="F76" s="2735"/>
      <c r="G76" s="2736"/>
    </row>
    <row r="77" ht="18" customHeight="1" x14ac:dyDescent="0.25">
      <c r="B77" s="2733" t="s">
        <v>2256</v>
      </c>
      <c r="C77" s="2737" t="s">
        <v>2232</v>
      </c>
      <c r="D77" s="2735"/>
      <c r="E77" s="2735"/>
      <c r="F77" s="2735"/>
      <c r="G77" s="2736"/>
    </row>
    <row r="78" ht="18" customHeight="1" x14ac:dyDescent="0.25">
      <c r="B78" s="2733" t="s">
        <v>2256</v>
      </c>
      <c r="C78" s="2737" t="s">
        <v>2233</v>
      </c>
      <c r="D78" s="2735"/>
      <c r="E78" s="2735"/>
      <c r="F78" s="2735"/>
      <c r="G78" s="2736"/>
    </row>
    <row r="79" ht="18" customHeight="1" x14ac:dyDescent="0.25">
      <c r="B79" s="2733" t="s">
        <v>2257</v>
      </c>
      <c r="C79" s="2734" t="s">
        <v>2230</v>
      </c>
      <c r="D79" s="2735"/>
      <c r="E79" s="2735"/>
      <c r="F79" s="2735"/>
      <c r="G79" s="2736"/>
    </row>
    <row r="80" ht="18" customHeight="1" x14ac:dyDescent="0.25">
      <c r="B80" s="2733" t="s">
        <v>2257</v>
      </c>
      <c r="C80" s="2737" t="s">
        <v>2232</v>
      </c>
      <c r="D80" s="2735"/>
      <c r="E80" s="2735"/>
      <c r="F80" s="2735"/>
      <c r="G80" s="2736"/>
    </row>
    <row r="81" ht="18" customHeight="1" x14ac:dyDescent="0.25">
      <c r="B81" s="2733" t="s">
        <v>2257</v>
      </c>
      <c r="C81" s="2737" t="s">
        <v>2233</v>
      </c>
      <c r="D81" s="2735"/>
      <c r="E81" s="2735"/>
      <c r="F81" s="2735"/>
      <c r="G81" s="2736"/>
    </row>
    <row r="82" ht="18" customHeight="1" x14ac:dyDescent="0.25">
      <c r="B82" s="2733" t="s">
        <v>2258</v>
      </c>
      <c r="C82" s="2737" t="s">
        <v>2232</v>
      </c>
      <c r="D82" s="2735"/>
      <c r="E82" s="2735" t="s">
        <v>2231</v>
      </c>
      <c r="F82" s="2735" t="s">
        <v>2231</v>
      </c>
      <c r="G82" s="2736"/>
    </row>
    <row r="83" ht="18" customHeight="1" x14ac:dyDescent="0.25">
      <c r="B83" s="2733" t="s">
        <v>2258</v>
      </c>
      <c r="C83" s="2737" t="s">
        <v>2233</v>
      </c>
      <c r="D83" s="2735"/>
      <c r="E83" s="2735"/>
      <c r="F83" s="2735"/>
      <c r="G83" s="2736"/>
    </row>
    <row r="84" ht="18" customHeight="1" x14ac:dyDescent="0.25">
      <c r="B84" s="2733" t="s">
        <v>2259</v>
      </c>
      <c r="C84" s="2734" t="s">
        <v>2230</v>
      </c>
      <c r="D84" s="2735"/>
      <c r="E84" s="2735"/>
      <c r="F84" s="2735"/>
      <c r="G84" s="2736"/>
    </row>
    <row r="85" ht="18" customHeight="1" x14ac:dyDescent="0.25">
      <c r="B85" s="2733" t="s">
        <v>2259</v>
      </c>
      <c r="C85" s="2737" t="s">
        <v>2232</v>
      </c>
      <c r="D85" s="2735"/>
      <c r="E85" s="2735"/>
      <c r="F85" s="2735"/>
      <c r="G85" s="2736"/>
    </row>
    <row r="86" ht="18" customHeight="1" x14ac:dyDescent="0.25">
      <c r="B86" s="2733" t="s">
        <v>2259</v>
      </c>
      <c r="C86" s="2737" t="s">
        <v>2233</v>
      </c>
      <c r="D86" s="2735"/>
      <c r="E86" s="2735"/>
      <c r="F86" s="2735"/>
      <c r="G86" s="2736"/>
    </row>
    <row r="87" ht="18" customHeight="1" x14ac:dyDescent="0.2">
      <c r="B87" s="2733" t="s">
        <v>2260</v>
      </c>
      <c r="C87" s="2737" t="s">
        <v>2261</v>
      </c>
      <c r="D87" s="2735"/>
      <c r="E87" s="2735"/>
      <c r="F87" s="2735"/>
      <c r="G87" s="2736"/>
    </row>
    <row r="88" ht="18" customHeight="1" x14ac:dyDescent="0.25">
      <c r="B88" s="2733" t="s">
        <v>2260</v>
      </c>
      <c r="C88" s="2737" t="s">
        <v>2232</v>
      </c>
      <c r="D88" s="2735"/>
      <c r="E88" s="2735"/>
      <c r="F88" s="2735"/>
      <c r="G88" s="2736"/>
    </row>
    <row r="89" ht="18" customHeight="1" x14ac:dyDescent="0.25">
      <c r="B89" s="2733" t="s">
        <v>2260</v>
      </c>
      <c r="C89" s="2737" t="s">
        <v>2233</v>
      </c>
      <c r="D89" s="2735"/>
      <c r="E89" s="2735"/>
      <c r="F89" s="2735"/>
      <c r="G89" s="2736"/>
    </row>
    <row r="90" ht="18" customHeight="1" x14ac:dyDescent="0.25">
      <c r="B90" s="2733" t="s">
        <v>2262</v>
      </c>
      <c r="C90" s="2734" t="s">
        <v>2230</v>
      </c>
      <c r="D90" s="2735"/>
      <c r="E90" s="2735"/>
      <c r="F90" s="2735"/>
      <c r="G90" s="2736"/>
    </row>
    <row r="91" ht="18" customHeight="1" x14ac:dyDescent="0.25">
      <c r="B91" s="2733" t="s">
        <v>2262</v>
      </c>
      <c r="C91" s="2737" t="s">
        <v>2232</v>
      </c>
      <c r="D91" s="2735"/>
      <c r="E91" s="2735"/>
      <c r="F91" s="2735"/>
      <c r="G91" s="2736"/>
    </row>
    <row r="92" ht="18" customHeight="1" x14ac:dyDescent="0.25">
      <c r="B92" s="2733" t="s">
        <v>2262</v>
      </c>
      <c r="C92" s="2737" t="s">
        <v>2233</v>
      </c>
      <c r="D92" s="2735"/>
      <c r="E92" s="2735"/>
      <c r="F92" s="2735"/>
      <c r="G92" s="2736"/>
    </row>
    <row r="93" ht="18" customHeight="1" x14ac:dyDescent="0.25">
      <c r="B93" s="2733" t="s">
        <v>2263</v>
      </c>
      <c r="C93" s="2734" t="s">
        <v>2230</v>
      </c>
      <c r="D93" s="2735"/>
      <c r="E93" s="2735"/>
      <c r="F93" s="2735"/>
      <c r="G93" s="2736"/>
    </row>
    <row r="94" ht="18" customHeight="1" x14ac:dyDescent="0.25">
      <c r="B94" s="2733" t="s">
        <v>2263</v>
      </c>
      <c r="C94" s="2737" t="s">
        <v>2232</v>
      </c>
      <c r="D94" s="2735"/>
      <c r="E94" s="2735"/>
      <c r="F94" s="2735"/>
      <c r="G94" s="2736"/>
    </row>
    <row r="95" ht="18" customHeight="1" x14ac:dyDescent="0.25">
      <c r="B95" s="2733" t="s">
        <v>2263</v>
      </c>
      <c r="C95" s="2737" t="s">
        <v>2233</v>
      </c>
      <c r="D95" s="2735"/>
      <c r="E95" s="2735"/>
      <c r="F95" s="2735"/>
      <c r="G95" s="2736"/>
    </row>
    <row r="96" ht="18" customHeight="1" x14ac:dyDescent="0.25">
      <c r="B96" s="2733" t="s">
        <v>2264</v>
      </c>
      <c r="C96" s="2734" t="s">
        <v>2230</v>
      </c>
      <c r="D96" s="2735"/>
      <c r="E96" s="2735"/>
      <c r="F96" s="2735"/>
      <c r="G96" s="2736"/>
    </row>
    <row r="97" ht="18" customHeight="1" x14ac:dyDescent="0.25">
      <c r="B97" s="2733" t="s">
        <v>2264</v>
      </c>
      <c r="C97" s="2737" t="s">
        <v>2232</v>
      </c>
      <c r="D97" s="2735"/>
      <c r="E97" s="2735"/>
      <c r="F97" s="2735"/>
      <c r="G97" s="2736"/>
    </row>
    <row r="98" ht="18" customHeight="1" x14ac:dyDescent="0.25">
      <c r="B98" s="2733" t="s">
        <v>2264</v>
      </c>
      <c r="C98" s="2737" t="s">
        <v>2233</v>
      </c>
      <c r="D98" s="2735"/>
      <c r="E98" s="2735"/>
      <c r="F98" s="2735"/>
      <c r="G98" s="2736"/>
    </row>
    <row r="99" ht="18" customHeight="1" x14ac:dyDescent="0.25">
      <c r="B99" s="2733" t="s">
        <v>2265</v>
      </c>
      <c r="C99" s="2737" t="s">
        <v>2232</v>
      </c>
      <c r="D99" s="2735"/>
      <c r="E99" s="2735"/>
      <c r="F99" s="2735"/>
      <c r="G99" s="2736"/>
    </row>
    <row r="100" ht="18" customHeight="1" x14ac:dyDescent="0.25">
      <c r="B100" s="2733" t="s">
        <v>2265</v>
      </c>
      <c r="C100" s="2737" t="s">
        <v>2233</v>
      </c>
      <c r="D100" s="2735"/>
      <c r="E100" s="2735"/>
      <c r="F100" s="2735"/>
      <c r="G100" s="2736"/>
    </row>
    <row r="101" ht="18" customHeight="1" x14ac:dyDescent="0.25">
      <c r="B101" s="2733" t="s">
        <v>2266</v>
      </c>
      <c r="C101" s="2734" t="s">
        <v>2230</v>
      </c>
      <c r="D101" s="2735"/>
      <c r="E101" s="2735"/>
      <c r="F101" s="2735"/>
      <c r="G101" s="2736"/>
    </row>
    <row r="102" ht="18" customHeight="1" x14ac:dyDescent="0.25">
      <c r="B102" s="2733" t="s">
        <v>2266</v>
      </c>
      <c r="C102" s="2737" t="s">
        <v>2232</v>
      </c>
      <c r="D102" s="2735"/>
      <c r="E102" s="2735"/>
      <c r="F102" s="2735"/>
      <c r="G102" s="2736"/>
    </row>
    <row r="103" ht="18" customHeight="1" x14ac:dyDescent="0.25">
      <c r="B103" s="2733" t="s">
        <v>2267</v>
      </c>
      <c r="C103" s="2734" t="s">
        <v>2230</v>
      </c>
      <c r="D103" s="2735" t="s">
        <v>2231</v>
      </c>
      <c r="E103" s="2735" t="s">
        <v>2231</v>
      </c>
      <c r="F103" s="2735" t="s">
        <v>2231</v>
      </c>
      <c r="G103" s="2736" t="s">
        <v>2231</v>
      </c>
    </row>
    <row r="104" ht="18" customHeight="1" x14ac:dyDescent="0.25">
      <c r="B104" s="2733" t="s">
        <v>2268</v>
      </c>
      <c r="C104" s="2737" t="s">
        <v>2232</v>
      </c>
      <c r="D104" s="2735"/>
      <c r="E104" s="2735"/>
      <c r="F104" s="2735"/>
      <c r="G104" s="2736"/>
    </row>
    <row r="105" ht="18" customHeight="1" x14ac:dyDescent="0.25">
      <c r="B105" s="2733" t="s">
        <v>2269</v>
      </c>
      <c r="C105" s="2734" t="s">
        <v>2230</v>
      </c>
      <c r="D105" s="2735"/>
      <c r="E105" s="2735"/>
      <c r="F105" s="2735"/>
      <c r="G105" s="2736"/>
    </row>
    <row r="106" ht="18" customHeight="1" x14ac:dyDescent="0.25">
      <c r="B106" s="2733" t="s">
        <v>2269</v>
      </c>
      <c r="C106" s="2737" t="s">
        <v>2232</v>
      </c>
      <c r="D106" s="2735"/>
      <c r="E106" s="2735"/>
      <c r="F106" s="2735"/>
      <c r="G106" s="2736"/>
    </row>
    <row r="107" ht="18" customHeight="1" x14ac:dyDescent="0.25">
      <c r="B107" s="2733" t="s">
        <v>2270</v>
      </c>
      <c r="C107" s="2734" t="s">
        <v>2230</v>
      </c>
      <c r="D107" s="2735"/>
      <c r="E107" s="2735"/>
      <c r="F107" s="2735"/>
      <c r="G107" s="2736"/>
    </row>
    <row r="108" ht="18" customHeight="1" x14ac:dyDescent="0.25">
      <c r="B108" s="2733" t="s">
        <v>2270</v>
      </c>
      <c r="C108" s="2737" t="s">
        <v>2232</v>
      </c>
      <c r="D108" s="2735"/>
      <c r="E108" s="2735"/>
      <c r="F108" s="2735"/>
      <c r="G108" s="2736"/>
    </row>
    <row r="109" ht="18" customHeight="1" x14ac:dyDescent="0.25">
      <c r="B109" s="2733" t="s">
        <v>2270</v>
      </c>
      <c r="C109" s="2737" t="s">
        <v>2233</v>
      </c>
      <c r="D109" s="2735"/>
      <c r="E109" s="2735"/>
      <c r="F109" s="2735"/>
      <c r="G109" s="2736"/>
    </row>
    <row r="110" ht="18" customHeight="1" x14ac:dyDescent="0.25">
      <c r="B110" s="2733" t="s">
        <v>2271</v>
      </c>
      <c r="C110" s="2734" t="s">
        <v>2230</v>
      </c>
      <c r="D110" s="2735"/>
      <c r="E110" s="2735"/>
      <c r="F110" s="2735"/>
      <c r="G110" s="2736"/>
    </row>
    <row r="111" ht="18" customHeight="1" x14ac:dyDescent="0.25">
      <c r="B111" s="2733" t="s">
        <v>2271</v>
      </c>
      <c r="C111" s="2737" t="s">
        <v>2232</v>
      </c>
      <c r="D111" s="2735"/>
      <c r="E111" s="2735"/>
      <c r="F111" s="2735"/>
      <c r="G111" s="2736"/>
    </row>
    <row r="112" ht="18" customHeight="1" x14ac:dyDescent="0.25">
      <c r="B112" s="2733" t="s">
        <v>2271</v>
      </c>
      <c r="C112" s="2737" t="s">
        <v>2233</v>
      </c>
      <c r="D112" s="2735"/>
      <c r="E112" s="2735"/>
      <c r="F112" s="2735"/>
      <c r="G112" s="2736"/>
    </row>
    <row r="113" ht="18" customHeight="1" x14ac:dyDescent="0.25">
      <c r="B113" s="2733" t="s">
        <v>2272</v>
      </c>
      <c r="C113" s="2734" t="s">
        <v>2230</v>
      </c>
      <c r="D113" s="2735"/>
      <c r="E113" s="2735"/>
      <c r="F113" s="2735"/>
      <c r="G113" s="2736"/>
    </row>
    <row r="114" ht="18" customHeight="1" x14ac:dyDescent="0.25">
      <c r="B114" s="2738" t="s">
        <v>2273</v>
      </c>
      <c r="C114" s="2734" t="s">
        <v>2230</v>
      </c>
      <c r="D114" s="2735"/>
      <c r="E114" s="2735"/>
      <c r="F114" s="2735"/>
      <c r="G114" s="2736"/>
    </row>
    <row r="115" ht="18" customHeight="1" x14ac:dyDescent="0.25">
      <c r="B115" s="2733" t="s">
        <v>2274</v>
      </c>
      <c r="C115" s="2734" t="s">
        <v>2230</v>
      </c>
      <c r="D115" s="2735" t="s">
        <v>2231</v>
      </c>
      <c r="E115" s="2735" t="s">
        <v>2231</v>
      </c>
      <c r="F115" s="2735" t="s">
        <v>2231</v>
      </c>
      <c r="G115" s="2736" t="s">
        <v>2231</v>
      </c>
    </row>
    <row r="116" ht="18" customHeight="1" x14ac:dyDescent="0.25">
      <c r="B116" s="2733" t="s">
        <v>2275</v>
      </c>
      <c r="C116" s="2734" t="s">
        <v>2230</v>
      </c>
      <c r="D116" s="2735" t="s">
        <v>2231</v>
      </c>
      <c r="E116" s="2735"/>
      <c r="F116" s="2735" t="s">
        <v>2231</v>
      </c>
      <c r="G116" s="2736" t="s">
        <v>2231</v>
      </c>
    </row>
    <row r="117" ht="18" customHeight="1" x14ac:dyDescent="0.25">
      <c r="B117" s="2733" t="s">
        <v>2276</v>
      </c>
      <c r="C117" s="2734" t="s">
        <v>2230</v>
      </c>
      <c r="D117" s="2735"/>
      <c r="E117" s="2735"/>
      <c r="F117" s="2735"/>
      <c r="G117" s="2736"/>
    </row>
    <row r="118" ht="18" customHeight="1" x14ac:dyDescent="0.25">
      <c r="B118" s="2733" t="s">
        <v>2277</v>
      </c>
      <c r="C118" s="2734" t="s">
        <v>2230</v>
      </c>
      <c r="D118" s="2735"/>
      <c r="E118" s="2735"/>
      <c r="F118" s="2735"/>
      <c r="G118" s="2736"/>
    </row>
    <row r="119" ht="18" customHeight="1" x14ac:dyDescent="0.25">
      <c r="B119" s="2733" t="s">
        <v>2278</v>
      </c>
      <c r="C119" s="2734" t="s">
        <v>2230</v>
      </c>
      <c r="D119" s="2735"/>
      <c r="E119" s="2735"/>
      <c r="F119" s="2735"/>
      <c r="G119" s="2736"/>
    </row>
    <row r="120" ht="18" customHeight="1" x14ac:dyDescent="0.25">
      <c r="B120" s="2733" t="s">
        <v>2278</v>
      </c>
      <c r="C120" s="2737" t="s">
        <v>2232</v>
      </c>
      <c r="D120" s="2735"/>
      <c r="E120" s="2735"/>
      <c r="F120" s="2735"/>
      <c r="G120" s="2736"/>
    </row>
    <row r="121" ht="18" customHeight="1" x14ac:dyDescent="0.25">
      <c r="B121" s="2733" t="s">
        <v>2278</v>
      </c>
      <c r="C121" s="2737" t="s">
        <v>2233</v>
      </c>
      <c r="D121" s="2735"/>
      <c r="E121" s="2735"/>
      <c r="F121" s="2735"/>
      <c r="G121" s="2736"/>
    </row>
    <row r="122" ht="18" customHeight="1" x14ac:dyDescent="0.25">
      <c r="B122" s="2733" t="s">
        <v>2279</v>
      </c>
      <c r="C122" s="2737" t="s">
        <v>2233</v>
      </c>
      <c r="D122" s="2735"/>
      <c r="E122" s="2735" t="s">
        <v>2231</v>
      </c>
      <c r="F122" s="2735" t="s">
        <v>2231</v>
      </c>
      <c r="G122" s="2736" t="s">
        <v>2231</v>
      </c>
    </row>
    <row r="123" ht="18" customHeight="1" x14ac:dyDescent="0.25">
      <c r="B123" s="2733" t="s">
        <v>2280</v>
      </c>
      <c r="C123" s="2734" t="s">
        <v>2230</v>
      </c>
      <c r="D123" s="2735"/>
      <c r="E123" s="2735"/>
      <c r="F123" s="2735"/>
      <c r="G123" s="2736"/>
    </row>
    <row r="124" ht="18" customHeight="1" x14ac:dyDescent="0.25">
      <c r="B124" s="2733" t="s">
        <v>2280</v>
      </c>
      <c r="C124" s="2737" t="s">
        <v>2233</v>
      </c>
      <c r="D124" s="2735"/>
      <c r="E124" s="2735"/>
      <c r="F124" s="2735"/>
      <c r="G124" s="2736"/>
    </row>
    <row r="125" ht="18" customHeight="1" x14ac:dyDescent="0.25">
      <c r="B125" s="2733" t="s">
        <v>2281</v>
      </c>
      <c r="C125" s="2734" t="s">
        <v>2230</v>
      </c>
      <c r="D125" s="2735"/>
      <c r="E125" s="2735"/>
      <c r="F125" s="2735"/>
      <c r="G125" s="2736"/>
    </row>
    <row r="126" ht="18" customHeight="1" x14ac:dyDescent="0.25">
      <c r="B126" s="2733" t="s">
        <v>2281</v>
      </c>
      <c r="C126" s="2737" t="s">
        <v>2233</v>
      </c>
      <c r="D126" s="2735"/>
      <c r="E126" s="2735"/>
      <c r="F126" s="2735"/>
      <c r="G126" s="2736"/>
    </row>
    <row r="127" ht="18" customHeight="1" x14ac:dyDescent="0.25">
      <c r="B127" s="2733" t="s">
        <v>2282</v>
      </c>
      <c r="C127" s="2734" t="s">
        <v>2230</v>
      </c>
      <c r="D127" s="2735"/>
      <c r="E127" s="2735"/>
      <c r="F127" s="2735"/>
      <c r="G127" s="2736"/>
    </row>
    <row r="128" ht="18" customHeight="1" x14ac:dyDescent="0.25">
      <c r="B128" s="2733" t="s">
        <v>2282</v>
      </c>
      <c r="C128" s="2737" t="s">
        <v>2232</v>
      </c>
      <c r="D128" s="2735"/>
      <c r="E128" s="2735"/>
      <c r="F128" s="2735"/>
      <c r="G128" s="2736"/>
    </row>
    <row r="129" ht="18" customHeight="1" x14ac:dyDescent="0.25">
      <c r="B129" s="2733" t="s">
        <v>2283</v>
      </c>
      <c r="C129" s="2734" t="s">
        <v>2230</v>
      </c>
      <c r="D129" s="2735"/>
      <c r="E129" s="2735"/>
      <c r="F129" s="2735"/>
      <c r="G129" s="2736"/>
    </row>
    <row r="130" ht="18" customHeight="1" x14ac:dyDescent="0.25">
      <c r="B130" s="2733" t="s">
        <v>2284</v>
      </c>
      <c r="C130" s="2734" t="s">
        <v>2230</v>
      </c>
      <c r="D130" s="2735"/>
      <c r="E130" s="2735"/>
      <c r="F130" s="2735"/>
      <c r="G130" s="2736"/>
    </row>
    <row r="131" ht="18" customHeight="1" x14ac:dyDescent="0.25">
      <c r="B131" s="2738" t="s">
        <v>2285</v>
      </c>
      <c r="C131" s="2734" t="s">
        <v>2230</v>
      </c>
      <c r="D131" s="2735" t="s">
        <v>2231</v>
      </c>
      <c r="E131" s="2735"/>
      <c r="F131" s="2735" t="s">
        <v>2231</v>
      </c>
      <c r="G131" s="2736" t="s">
        <v>2231</v>
      </c>
    </row>
    <row r="132" ht="18" customHeight="1" x14ac:dyDescent="0.25">
      <c r="B132" s="2738" t="s">
        <v>2285</v>
      </c>
      <c r="C132" s="2737" t="s">
        <v>2232</v>
      </c>
      <c r="D132" s="2735"/>
      <c r="E132" s="2735"/>
      <c r="F132" s="2735"/>
      <c r="G132" s="2736"/>
    </row>
    <row r="133" ht="18" customHeight="1" x14ac:dyDescent="0.2">
      <c r="B133" s="2733" t="s">
        <v>2286</v>
      </c>
      <c r="C133" s="2737" t="s">
        <v>2287</v>
      </c>
      <c r="D133" s="2735"/>
      <c r="E133" s="2735"/>
      <c r="F133" s="2735"/>
      <c r="G133" s="2736"/>
    </row>
    <row r="134" ht="18" customHeight="1" x14ac:dyDescent="0.25">
      <c r="B134" s="2733" t="s">
        <v>2288</v>
      </c>
      <c r="C134" s="2734" t="s">
        <v>2230</v>
      </c>
      <c r="D134" s="2735"/>
      <c r="E134" s="2735"/>
      <c r="F134" s="2735"/>
      <c r="G134" s="2736"/>
    </row>
    <row r="135" ht="18" customHeight="1" x14ac:dyDescent="0.25">
      <c r="B135" s="2733" t="s">
        <v>2288</v>
      </c>
      <c r="C135" s="2737" t="s">
        <v>2232</v>
      </c>
      <c r="D135" s="2735"/>
      <c r="E135" s="2735"/>
      <c r="F135" s="2735"/>
      <c r="G135" s="2736"/>
    </row>
    <row r="136" ht="18" customHeight="1" x14ac:dyDescent="0.25">
      <c r="B136" s="2733" t="s">
        <v>2288</v>
      </c>
      <c r="C136" s="2737" t="s">
        <v>2233</v>
      </c>
      <c r="D136" s="2735"/>
      <c r="E136" s="2735"/>
      <c r="F136" s="2735"/>
      <c r="G136" s="2736"/>
    </row>
    <row r="137" ht="18" customHeight="1" x14ac:dyDescent="0.2">
      <c r="B137" s="2733" t="s">
        <v>2288</v>
      </c>
      <c r="C137" s="2737" t="s">
        <v>2287</v>
      </c>
      <c r="D137" s="2735"/>
      <c r="E137" s="2735"/>
      <c r="F137" s="2735"/>
      <c r="G137" s="2736"/>
    </row>
    <row r="138" ht="18" customHeight="1" x14ac:dyDescent="0.25">
      <c r="B138" s="2733" t="s">
        <v>2289</v>
      </c>
      <c r="C138" s="2734" t="s">
        <v>2230</v>
      </c>
      <c r="D138" s="2735"/>
      <c r="E138" s="2735" t="s">
        <v>2231</v>
      </c>
      <c r="F138" s="2735" t="s">
        <v>2231</v>
      </c>
      <c r="G138" s="2736" t="s">
        <v>2231</v>
      </c>
    </row>
    <row r="139" ht="18" customHeight="1" x14ac:dyDescent="0.25">
      <c r="B139" s="2733" t="s">
        <v>2289</v>
      </c>
      <c r="C139" s="2737" t="s">
        <v>2232</v>
      </c>
      <c r="D139" s="2735"/>
      <c r="E139" s="2735"/>
      <c r="F139" s="2735"/>
      <c r="G139" s="2736"/>
    </row>
    <row r="140" ht="18" customHeight="1" x14ac:dyDescent="0.25">
      <c r="B140" s="2733" t="s">
        <v>2290</v>
      </c>
      <c r="C140" s="2734" t="s">
        <v>2230</v>
      </c>
      <c r="D140" s="2735"/>
      <c r="E140" s="2735"/>
      <c r="F140" s="2735"/>
      <c r="G140" s="2736"/>
    </row>
    <row r="141" ht="18" customHeight="1" x14ac:dyDescent="0.25">
      <c r="B141" s="2733" t="s">
        <v>2290</v>
      </c>
      <c r="C141" s="2737" t="s">
        <v>2232</v>
      </c>
      <c r="D141" s="2735"/>
      <c r="E141" s="2735"/>
      <c r="F141" s="2735"/>
      <c r="G141" s="2736"/>
    </row>
    <row r="142" ht="18" customHeight="1" x14ac:dyDescent="0.25">
      <c r="B142" s="2733" t="s">
        <v>2291</v>
      </c>
      <c r="C142" s="2734" t="s">
        <v>2230</v>
      </c>
      <c r="D142" s="2735"/>
      <c r="E142" s="2735"/>
      <c r="F142" s="2735"/>
      <c r="G142" s="2736"/>
    </row>
    <row r="143" ht="18" customHeight="1" x14ac:dyDescent="0.2">
      <c r="B143" s="2733" t="s">
        <v>2291</v>
      </c>
      <c r="C143" s="2737" t="s">
        <v>2076</v>
      </c>
      <c r="D143" s="2735"/>
      <c r="E143" s="2735"/>
      <c r="F143" s="2735"/>
      <c r="G143" s="2736"/>
    </row>
    <row r="144" ht="18" customHeight="1" x14ac:dyDescent="0.25">
      <c r="B144" s="2733" t="s">
        <v>2291</v>
      </c>
      <c r="C144" s="2737" t="s">
        <v>2292</v>
      </c>
      <c r="D144" s="2735"/>
      <c r="E144" s="2735"/>
      <c r="F144" s="2735"/>
      <c r="G144" s="2736"/>
    </row>
    <row r="145" ht="18" customHeight="1" x14ac:dyDescent="0.25">
      <c r="B145" s="2733" t="s">
        <v>2293</v>
      </c>
      <c r="C145" s="2734" t="s">
        <v>2230</v>
      </c>
      <c r="D145" s="2735"/>
      <c r="E145" s="2735"/>
      <c r="F145" s="2735"/>
      <c r="G145" s="2736"/>
    </row>
    <row r="146" ht="18" customHeight="1" x14ac:dyDescent="0.2">
      <c r="B146" s="2733" t="s">
        <v>2293</v>
      </c>
      <c r="C146" s="2737" t="s">
        <v>2112</v>
      </c>
      <c r="D146" s="2735"/>
      <c r="E146" s="2735"/>
      <c r="F146" s="2735"/>
      <c r="G146" s="2736"/>
    </row>
    <row r="147" ht="18" customHeight="1" x14ac:dyDescent="0.2">
      <c r="B147" s="2733" t="s">
        <v>2293</v>
      </c>
      <c r="C147" s="2737" t="s">
        <v>2076</v>
      </c>
      <c r="D147" s="2735"/>
      <c r="E147" s="2735"/>
      <c r="F147" s="2735"/>
      <c r="G147" s="2736"/>
    </row>
    <row r="148" ht="18" customHeight="1" x14ac:dyDescent="0.25">
      <c r="B148" s="2733" t="s">
        <v>2293</v>
      </c>
      <c r="C148" s="2737" t="s">
        <v>2292</v>
      </c>
      <c r="D148" s="2735"/>
      <c r="E148" s="2735"/>
      <c r="F148" s="2735"/>
      <c r="G148" s="2736"/>
    </row>
    <row r="149" ht="18" customHeight="1" x14ac:dyDescent="0.2">
      <c r="B149" s="2733" t="s">
        <v>2293</v>
      </c>
      <c r="C149" s="2737" t="s">
        <v>2077</v>
      </c>
      <c r="D149" s="2735"/>
      <c r="E149" s="2735"/>
      <c r="F149" s="2735"/>
      <c r="G149" s="2736"/>
    </row>
    <row r="150" ht="18" customHeight="1" x14ac:dyDescent="0.25">
      <c r="B150" s="2733" t="s">
        <v>2294</v>
      </c>
      <c r="C150" s="2734" t="s">
        <v>2230</v>
      </c>
      <c r="D150" s="2735"/>
      <c r="E150" s="2735"/>
      <c r="F150" s="2735"/>
      <c r="G150" s="2736"/>
    </row>
    <row r="151" ht="18" customHeight="1" x14ac:dyDescent="0.25">
      <c r="B151" s="2733" t="s">
        <v>2295</v>
      </c>
      <c r="C151" s="2734" t="s">
        <v>2230</v>
      </c>
      <c r="D151" s="2735"/>
      <c r="E151" s="2735"/>
      <c r="F151" s="2735"/>
      <c r="G151" s="2736"/>
    </row>
    <row r="152" ht="18" customHeight="1" x14ac:dyDescent="0.25">
      <c r="B152" s="2733" t="s">
        <v>2296</v>
      </c>
      <c r="C152" s="2734" t="s">
        <v>2230</v>
      </c>
      <c r="D152" s="2735"/>
      <c r="E152" s="2735"/>
      <c r="F152" s="2735"/>
      <c r="G152" s="2736"/>
    </row>
    <row r="153" ht="18" customHeight="1" x14ac:dyDescent="0.25">
      <c r="B153" s="2733" t="s">
        <v>2296</v>
      </c>
      <c r="C153" s="2737" t="s">
        <v>2232</v>
      </c>
      <c r="D153" s="2735"/>
      <c r="E153" s="2735"/>
      <c r="F153" s="2735"/>
      <c r="G153" s="2736"/>
    </row>
    <row r="154" ht="18" customHeight="1" x14ac:dyDescent="0.25">
      <c r="B154" s="2733" t="s">
        <v>2296</v>
      </c>
      <c r="C154" s="2737" t="s">
        <v>2233</v>
      </c>
      <c r="D154" s="2735"/>
      <c r="E154" s="2735"/>
      <c r="F154" s="2735"/>
      <c r="G154" s="2736"/>
    </row>
    <row r="155" ht="18" customHeight="1" x14ac:dyDescent="0.2">
      <c r="B155" s="2733" t="s">
        <v>2296</v>
      </c>
      <c r="C155" s="2737" t="s">
        <v>2287</v>
      </c>
      <c r="D155" s="2735"/>
      <c r="E155" s="2735"/>
      <c r="F155" s="2735"/>
      <c r="G155" s="2736"/>
    </row>
    <row r="156" ht="18" customHeight="1" x14ac:dyDescent="0.25">
      <c r="B156" s="2733" t="s">
        <v>2297</v>
      </c>
      <c r="C156" s="2734" t="s">
        <v>2230</v>
      </c>
      <c r="D156" s="2735"/>
      <c r="E156" s="2735"/>
      <c r="F156" s="2735"/>
      <c r="G156" s="2736"/>
    </row>
    <row r="157" ht="18" customHeight="1" x14ac:dyDescent="0.25">
      <c r="B157" s="2733" t="s">
        <v>2297</v>
      </c>
      <c r="C157" s="2737" t="s">
        <v>2232</v>
      </c>
      <c r="D157" s="2735"/>
      <c r="E157" s="2735"/>
      <c r="F157" s="2735"/>
      <c r="G157" s="2736"/>
    </row>
    <row r="158" ht="18" customHeight="1" x14ac:dyDescent="0.25">
      <c r="B158" s="2733" t="s">
        <v>2297</v>
      </c>
      <c r="C158" s="2737" t="s">
        <v>2233</v>
      </c>
      <c r="D158" s="2735"/>
      <c r="E158" s="2735"/>
      <c r="F158" s="2735"/>
      <c r="G158" s="2736"/>
    </row>
    <row r="159" ht="18" customHeight="1" x14ac:dyDescent="0.25">
      <c r="B159" s="2733" t="s">
        <v>2298</v>
      </c>
      <c r="C159" s="2737" t="s">
        <v>2233</v>
      </c>
      <c r="D159" s="2735"/>
      <c r="E159" s="2735"/>
      <c r="F159" s="2735"/>
      <c r="G159" s="2736"/>
    </row>
    <row r="160" ht="18" customHeight="1" x14ac:dyDescent="0.2">
      <c r="B160" s="2733" t="s">
        <v>2298</v>
      </c>
      <c r="C160" s="2737" t="s">
        <v>2287</v>
      </c>
      <c r="D160" s="2735"/>
      <c r="E160" s="2735"/>
      <c r="F160" s="2735"/>
      <c r="G160" s="2736"/>
    </row>
    <row r="161" ht="18" customHeight="1" x14ac:dyDescent="0.2">
      <c r="B161" s="2733" t="s">
        <v>2299</v>
      </c>
      <c r="C161" s="2737" t="s">
        <v>2287</v>
      </c>
      <c r="D161" s="2735" t="s">
        <v>2231</v>
      </c>
      <c r="E161" s="2735" t="s">
        <v>2231</v>
      </c>
      <c r="F161" s="2735" t="s">
        <v>2231</v>
      </c>
      <c r="G161" s="2736" t="s">
        <v>2231</v>
      </c>
    </row>
    <row r="162" ht="18" customHeight="1" x14ac:dyDescent="0.2">
      <c r="B162" s="2733" t="s">
        <v>2300</v>
      </c>
      <c r="C162" s="2737" t="s">
        <v>2287</v>
      </c>
      <c r="D162" s="2735"/>
      <c r="E162" s="2735"/>
      <c r="F162" s="2735"/>
      <c r="G162" s="2736"/>
    </row>
    <row r="163" ht="18" customHeight="1" x14ac:dyDescent="0.2">
      <c r="B163" s="2733" t="s">
        <v>2301</v>
      </c>
      <c r="C163" s="2737" t="s">
        <v>2287</v>
      </c>
      <c r="D163" s="2735"/>
      <c r="E163" s="2735"/>
      <c r="F163" s="2735"/>
      <c r="G163" s="2736"/>
    </row>
    <row r="164" ht="18" customHeight="1" x14ac:dyDescent="0.2">
      <c r="B164" s="2733" t="s">
        <v>2302</v>
      </c>
      <c r="C164" s="2737" t="s">
        <v>2287</v>
      </c>
      <c r="D164" s="2735"/>
      <c r="E164" s="2735"/>
      <c r="F164" s="2735"/>
      <c r="G164" s="2736"/>
    </row>
    <row r="165" ht="18" customHeight="1" x14ac:dyDescent="0.2">
      <c r="B165" s="2733" t="s">
        <v>2303</v>
      </c>
      <c r="C165" s="2737" t="s">
        <v>2287</v>
      </c>
      <c r="D165" s="2735"/>
      <c r="E165" s="2735"/>
      <c r="F165" s="2735"/>
      <c r="G165" s="2736"/>
    </row>
    <row r="166" ht="18" customHeight="1" x14ac:dyDescent="0.2">
      <c r="B166" s="2733" t="s">
        <v>2304</v>
      </c>
      <c r="C166" s="2737" t="s">
        <v>2287</v>
      </c>
      <c r="D166" s="2735"/>
      <c r="E166" s="2735"/>
      <c r="F166" s="2735"/>
      <c r="G166" s="2736"/>
    </row>
    <row r="167" ht="18" customHeight="1" x14ac:dyDescent="0.25">
      <c r="B167" s="2733" t="s">
        <v>2305</v>
      </c>
      <c r="C167" s="2734" t="s">
        <v>2230</v>
      </c>
      <c r="D167" s="2735"/>
      <c r="E167" s="2735"/>
      <c r="F167" s="2735"/>
      <c r="G167" s="2736"/>
    </row>
    <row r="168" ht="18" customHeight="1" x14ac:dyDescent="0.25">
      <c r="B168" s="2733" t="s">
        <v>2305</v>
      </c>
      <c r="C168" s="2737" t="s">
        <v>2232</v>
      </c>
      <c r="D168" s="2735"/>
      <c r="E168" s="2735"/>
      <c r="F168" s="2735"/>
      <c r="G168" s="2736"/>
    </row>
    <row r="169" ht="18" customHeight="1" x14ac:dyDescent="0.25">
      <c r="B169" s="2733" t="s">
        <v>2305</v>
      </c>
      <c r="C169" s="2737" t="s">
        <v>2233</v>
      </c>
      <c r="D169" s="2735"/>
      <c r="E169" s="2735"/>
      <c r="F169" s="2735"/>
      <c r="G169" s="2736"/>
    </row>
    <row r="170" ht="18" customHeight="1" x14ac:dyDescent="0.2">
      <c r="B170" s="2733" t="s">
        <v>2305</v>
      </c>
      <c r="C170" s="2737" t="s">
        <v>2287</v>
      </c>
      <c r="D170" s="2735"/>
      <c r="E170" s="2735"/>
      <c r="F170" s="2735"/>
      <c r="G170" s="2736"/>
    </row>
    <row r="171" ht="18" customHeight="1" x14ac:dyDescent="0.25">
      <c r="B171" s="2733" t="s">
        <v>2306</v>
      </c>
      <c r="C171" s="2734" t="s">
        <v>2230</v>
      </c>
      <c r="D171" s="2735"/>
      <c r="E171" s="2735"/>
      <c r="F171" s="2735"/>
      <c r="G171" s="2736"/>
    </row>
    <row r="172" ht="18" customHeight="1" x14ac:dyDescent="0.25">
      <c r="B172" s="2733" t="s">
        <v>2306</v>
      </c>
      <c r="C172" s="2737" t="s">
        <v>2232</v>
      </c>
      <c r="D172" s="2735"/>
      <c r="E172" s="2735"/>
      <c r="F172" s="2735"/>
      <c r="G172" s="2736"/>
    </row>
    <row r="173" ht="18" customHeight="1" x14ac:dyDescent="0.25">
      <c r="B173" s="2733" t="s">
        <v>2306</v>
      </c>
      <c r="C173" s="2737" t="s">
        <v>2233</v>
      </c>
      <c r="D173" s="2735"/>
      <c r="E173" s="2735"/>
      <c r="F173" s="2735"/>
      <c r="G173" s="2736"/>
    </row>
    <row r="174" ht="18" customHeight="1" x14ac:dyDescent="0.2">
      <c r="B174" s="2733" t="s">
        <v>2306</v>
      </c>
      <c r="C174" s="2737" t="s">
        <v>2287</v>
      </c>
      <c r="D174" s="2735"/>
      <c r="E174" s="2735"/>
      <c r="F174" s="2735"/>
      <c r="G174" s="2736"/>
    </row>
    <row r="175" ht="18" customHeight="1" x14ac:dyDescent="0.25">
      <c r="B175" s="2738" t="s">
        <v>2307</v>
      </c>
      <c r="C175" s="2734" t="s">
        <v>2230</v>
      </c>
      <c r="D175" s="2735"/>
      <c r="E175" s="2735"/>
      <c r="F175" s="2735"/>
      <c r="G175" s="2736"/>
    </row>
    <row r="176" ht="18" customHeight="1" x14ac:dyDescent="0.25">
      <c r="B176" s="2733" t="s">
        <v>2308</v>
      </c>
      <c r="C176" s="2737" t="s">
        <v>2232</v>
      </c>
      <c r="D176" s="2735" t="s">
        <v>2231</v>
      </c>
      <c r="E176" s="2735" t="s">
        <v>2231</v>
      </c>
      <c r="F176" s="2735" t="s">
        <v>2231</v>
      </c>
      <c r="G176" s="2736" t="s">
        <v>2231</v>
      </c>
    </row>
    <row r="177" ht="18" customHeight="1" x14ac:dyDescent="0.25">
      <c r="B177" s="2733" t="s">
        <v>2309</v>
      </c>
      <c r="C177" s="2737" t="s">
        <v>2232</v>
      </c>
      <c r="D177" s="2735" t="s">
        <v>2231</v>
      </c>
      <c r="E177" s="2735"/>
      <c r="F177" s="2735" t="s">
        <v>2231</v>
      </c>
      <c r="G177" s="2736" t="s">
        <v>2231</v>
      </c>
    </row>
    <row r="178" ht="18" customHeight="1" x14ac:dyDescent="0.25">
      <c r="B178" s="2733" t="s">
        <v>2309</v>
      </c>
      <c r="C178" s="2737" t="s">
        <v>2233</v>
      </c>
      <c r="D178" s="2735"/>
      <c r="E178" s="2735"/>
      <c r="F178" s="2735"/>
      <c r="G178" s="2736"/>
    </row>
    <row r="179" ht="18" customHeight="1" x14ac:dyDescent="0.25">
      <c r="B179" s="2733" t="s">
        <v>2310</v>
      </c>
      <c r="C179" s="2737" t="s">
        <v>2232</v>
      </c>
      <c r="D179" s="2735"/>
      <c r="E179" s="2735"/>
      <c r="F179" s="2735"/>
      <c r="G179" s="2736"/>
    </row>
    <row r="180" ht="18" customHeight="1" x14ac:dyDescent="0.25">
      <c r="B180" s="2733" t="s">
        <v>2311</v>
      </c>
      <c r="C180" s="2737" t="s">
        <v>2232</v>
      </c>
      <c r="D180" s="2735"/>
      <c r="E180" s="2735"/>
      <c r="F180" s="2735"/>
      <c r="G180" s="2736"/>
    </row>
    <row r="181" ht="18" customHeight="1" x14ac:dyDescent="0.25">
      <c r="B181" s="2733" t="s">
        <v>2312</v>
      </c>
      <c r="C181" s="2737" t="s">
        <v>2233</v>
      </c>
      <c r="D181" s="2735" t="s">
        <v>2231</v>
      </c>
      <c r="E181" s="2735"/>
      <c r="F181" s="2735" t="s">
        <v>2231</v>
      </c>
      <c r="G181" s="2736" t="s">
        <v>2231</v>
      </c>
    </row>
    <row r="182" ht="18" customHeight="1" x14ac:dyDescent="0.25">
      <c r="B182" s="2738" t="s">
        <v>2313</v>
      </c>
      <c r="C182" s="2737" t="s">
        <v>2233</v>
      </c>
      <c r="D182" s="2735" t="s">
        <v>2231</v>
      </c>
      <c r="E182" s="2735"/>
      <c r="F182" s="2735" t="s">
        <v>2231</v>
      </c>
      <c r="G182" s="2736" t="s">
        <v>2231</v>
      </c>
    </row>
    <row r="183" ht="18" customHeight="1" x14ac:dyDescent="0.25">
      <c r="B183" s="2733" t="s">
        <v>2314</v>
      </c>
      <c r="C183" s="2737" t="s">
        <v>2232</v>
      </c>
      <c r="D183" s="2735"/>
      <c r="E183" s="2735"/>
      <c r="F183" s="2735"/>
      <c r="G183" s="2736"/>
    </row>
    <row r="184" ht="18" customHeight="1" x14ac:dyDescent="0.25">
      <c r="B184" s="2733" t="s">
        <v>2314</v>
      </c>
      <c r="C184" s="2737" t="s">
        <v>2233</v>
      </c>
      <c r="D184" s="2735"/>
      <c r="E184" s="2735"/>
      <c r="F184" s="2735"/>
      <c r="G184" s="2736"/>
    </row>
    <row r="185" ht="18" customHeight="1" x14ac:dyDescent="0.25">
      <c r="B185" s="2733" t="s">
        <v>2315</v>
      </c>
      <c r="C185" s="2737" t="s">
        <v>2232</v>
      </c>
      <c r="D185" s="2735"/>
      <c r="E185" s="2735"/>
      <c r="F185" s="2735"/>
      <c r="G185" s="2736"/>
    </row>
    <row r="186" ht="18" customHeight="1" x14ac:dyDescent="0.25">
      <c r="B186" s="2733" t="s">
        <v>2315</v>
      </c>
      <c r="C186" s="2737" t="s">
        <v>2233</v>
      </c>
      <c r="D186" s="2735"/>
      <c r="E186" s="2735"/>
      <c r="F186" s="2735"/>
      <c r="G186" s="2736"/>
    </row>
    <row r="187" ht="18" customHeight="1" x14ac:dyDescent="0.25">
      <c r="B187" s="2733" t="s">
        <v>2316</v>
      </c>
      <c r="C187" s="2734" t="s">
        <v>2230</v>
      </c>
      <c r="D187" s="2735"/>
      <c r="E187" s="2735"/>
      <c r="F187" s="2735"/>
      <c r="G187" s="2736"/>
    </row>
    <row r="188" ht="18" customHeight="1" x14ac:dyDescent="0.25">
      <c r="B188" s="2733" t="s">
        <v>2317</v>
      </c>
      <c r="C188" s="2734" t="s">
        <v>2230</v>
      </c>
      <c r="D188" s="2735"/>
      <c r="E188" s="2735"/>
      <c r="F188" s="2735"/>
      <c r="G188" s="2736"/>
    </row>
    <row r="189" ht="18" customHeight="1" x14ac:dyDescent="0.25">
      <c r="B189" s="2733" t="s">
        <v>2318</v>
      </c>
      <c r="C189" s="2734" t="s">
        <v>2230</v>
      </c>
      <c r="D189" s="2735"/>
      <c r="E189" s="2735"/>
      <c r="F189" s="2735"/>
      <c r="G189" s="2736"/>
    </row>
    <row r="190" ht="18" customHeight="1" x14ac:dyDescent="0.25">
      <c r="B190" s="2733" t="s">
        <v>2319</v>
      </c>
      <c r="C190" s="2734" t="s">
        <v>2230</v>
      </c>
      <c r="D190" s="2735"/>
      <c r="E190" s="2735"/>
      <c r="F190" s="2735"/>
      <c r="G190" s="2736"/>
    </row>
    <row r="191" ht="18" customHeight="1" x14ac:dyDescent="0.25">
      <c r="B191" s="2733" t="s">
        <v>2319</v>
      </c>
      <c r="C191" s="2737" t="s">
        <v>2232</v>
      </c>
      <c r="D191" s="2735"/>
      <c r="E191" s="2735"/>
      <c r="F191" s="2735"/>
      <c r="G191" s="2736"/>
    </row>
    <row r="192" ht="18" customHeight="1" x14ac:dyDescent="0.25">
      <c r="B192" s="2733" t="s">
        <v>2319</v>
      </c>
      <c r="C192" s="2737" t="s">
        <v>2233</v>
      </c>
      <c r="D192" s="2735"/>
      <c r="E192" s="2735"/>
      <c r="F192" s="2735"/>
      <c r="G192" s="2736"/>
    </row>
    <row r="193" ht="18" customHeight="1" x14ac:dyDescent="0.25">
      <c r="B193" s="2738" t="s">
        <v>2320</v>
      </c>
      <c r="C193" s="2734" t="s">
        <v>2230</v>
      </c>
      <c r="D193" s="2735"/>
      <c r="E193" s="2735"/>
      <c r="F193" s="2735"/>
      <c r="G193" s="2736"/>
    </row>
    <row r="194" ht="18" customHeight="1" x14ac:dyDescent="0.25">
      <c r="B194" s="2733" t="s">
        <v>2321</v>
      </c>
      <c r="C194" s="2734" t="s">
        <v>2230</v>
      </c>
      <c r="D194" s="2735"/>
      <c r="E194" s="2735" t="s">
        <v>2231</v>
      </c>
      <c r="F194" s="2735"/>
      <c r="G194" s="2736" t="s">
        <v>2231</v>
      </c>
    </row>
    <row r="195" ht="18" customHeight="1" x14ac:dyDescent="0.25">
      <c r="B195" s="2733" t="s">
        <v>2322</v>
      </c>
      <c r="C195" s="2734" t="s">
        <v>2230</v>
      </c>
      <c r="D195" s="2735" t="s">
        <v>2231</v>
      </c>
      <c r="E195" s="2735"/>
      <c r="F195" s="2735"/>
      <c r="G195" s="2736" t="s">
        <v>2231</v>
      </c>
    </row>
    <row r="196" ht="18" customHeight="1" x14ac:dyDescent="0.25">
      <c r="B196" s="2733" t="s">
        <v>2323</v>
      </c>
      <c r="C196" s="2734" t="s">
        <v>2230</v>
      </c>
      <c r="D196" s="2735" t="s">
        <v>2231</v>
      </c>
      <c r="E196" s="2735" t="s">
        <v>2231</v>
      </c>
      <c r="F196" s="2735"/>
      <c r="G196" s="2736" t="s">
        <v>2231</v>
      </c>
    </row>
    <row r="197" ht="18" customHeight="1" x14ac:dyDescent="0.25">
      <c r="B197" s="2733" t="s">
        <v>2324</v>
      </c>
      <c r="C197" s="2734" t="s">
        <v>2230</v>
      </c>
      <c r="D197" s="2735" t="s">
        <v>2231</v>
      </c>
      <c r="E197" s="2735" t="s">
        <v>2231</v>
      </c>
      <c r="F197" s="2735"/>
      <c r="G197" s="2736" t="s">
        <v>2231</v>
      </c>
    </row>
    <row r="198" ht="18" customHeight="1" x14ac:dyDescent="0.25">
      <c r="B198" s="2733" t="s">
        <v>2325</v>
      </c>
      <c r="C198" s="2734" t="s">
        <v>2230</v>
      </c>
      <c r="D198" s="2735" t="s">
        <v>2231</v>
      </c>
      <c r="E198" s="2735" t="s">
        <v>2231</v>
      </c>
      <c r="F198" s="2735"/>
      <c r="G198" s="2736" t="s">
        <v>2231</v>
      </c>
    </row>
    <row r="199" ht="18" customHeight="1" x14ac:dyDescent="0.25">
      <c r="B199" s="2733" t="s">
        <v>2326</v>
      </c>
      <c r="C199" s="2734" t="s">
        <v>2230</v>
      </c>
      <c r="D199" s="2735" t="s">
        <v>2231</v>
      </c>
      <c r="E199" s="2735" t="s">
        <v>2231</v>
      </c>
      <c r="F199" s="2735"/>
      <c r="G199" s="2736" t="s">
        <v>2231</v>
      </c>
    </row>
    <row r="200" ht="18" customHeight="1" x14ac:dyDescent="0.25">
      <c r="B200" s="2733" t="s">
        <v>2327</v>
      </c>
      <c r="C200" s="2734" t="s">
        <v>2230</v>
      </c>
      <c r="D200" s="2735"/>
      <c r="E200" s="2735"/>
      <c r="F200" s="2735"/>
      <c r="G200" s="2736"/>
    </row>
    <row r="201" ht="18" customHeight="1" x14ac:dyDescent="0.25">
      <c r="B201" s="2733" t="s">
        <v>2328</v>
      </c>
      <c r="C201" s="2734" t="s">
        <v>2230</v>
      </c>
      <c r="D201" s="2735"/>
      <c r="E201" s="2735"/>
      <c r="F201" s="2735"/>
      <c r="G201" s="2736"/>
    </row>
    <row r="202" ht="18" customHeight="1" x14ac:dyDescent="0.25">
      <c r="B202" s="2733" t="s">
        <v>2329</v>
      </c>
      <c r="C202" s="2734" t="s">
        <v>2230</v>
      </c>
      <c r="D202" s="2735"/>
      <c r="E202" s="2735"/>
      <c r="F202" s="2735"/>
      <c r="G202" s="2736"/>
    </row>
    <row r="203" ht="18" customHeight="1" x14ac:dyDescent="0.25">
      <c r="B203" s="2733" t="s">
        <v>2330</v>
      </c>
      <c r="C203" s="2734" t="s">
        <v>2230</v>
      </c>
      <c r="D203" s="2735" t="s">
        <v>2231</v>
      </c>
      <c r="E203" s="2735"/>
      <c r="F203" s="2735"/>
      <c r="G203" s="2736" t="s">
        <v>2231</v>
      </c>
    </row>
    <row r="204" ht="18" customHeight="1" x14ac:dyDescent="0.25">
      <c r="B204" s="2733" t="s">
        <v>2331</v>
      </c>
      <c r="C204" s="2734" t="s">
        <v>2230</v>
      </c>
      <c r="D204" s="2735"/>
      <c r="E204" s="2735"/>
      <c r="F204" s="2735"/>
      <c r="G204" s="2736"/>
    </row>
    <row r="205" ht="18" customHeight="1" x14ac:dyDescent="0.25">
      <c r="B205" s="2733" t="s">
        <v>2332</v>
      </c>
      <c r="C205" s="2734" t="s">
        <v>2230</v>
      </c>
      <c r="D205" s="2735"/>
      <c r="E205" s="2735"/>
      <c r="F205" s="2735"/>
      <c r="G205" s="2736"/>
    </row>
    <row r="206" ht="18" customHeight="1" x14ac:dyDescent="0.25">
      <c r="B206" s="2733" t="s">
        <v>2333</v>
      </c>
      <c r="C206" s="2734" t="s">
        <v>2230</v>
      </c>
      <c r="D206" s="2735"/>
      <c r="E206" s="2735"/>
      <c r="F206" s="2735"/>
      <c r="G206" s="2736"/>
    </row>
    <row r="207" ht="18" customHeight="1" x14ac:dyDescent="0.25">
      <c r="B207" s="2733" t="s">
        <v>2334</v>
      </c>
      <c r="C207" s="2734" t="s">
        <v>2230</v>
      </c>
      <c r="D207" s="2735"/>
      <c r="E207" s="2735"/>
      <c r="F207" s="2735"/>
      <c r="G207" s="2736"/>
    </row>
    <row r="208" ht="18" customHeight="1" x14ac:dyDescent="0.25">
      <c r="B208" s="2733" t="s">
        <v>2335</v>
      </c>
      <c r="C208" s="2734" t="s">
        <v>2230</v>
      </c>
      <c r="D208" s="2735" t="s">
        <v>2231</v>
      </c>
      <c r="E208" s="2735" t="s">
        <v>2231</v>
      </c>
      <c r="F208" s="2735"/>
      <c r="G208" s="2736" t="s">
        <v>2231</v>
      </c>
    </row>
    <row r="209" ht="18" customHeight="1" x14ac:dyDescent="0.25">
      <c r="B209" s="2738" t="s">
        <v>2336</v>
      </c>
      <c r="C209" s="2737" t="s">
        <v>2233</v>
      </c>
      <c r="D209" s="2735"/>
      <c r="E209" s="2735"/>
      <c r="F209" s="2735"/>
      <c r="G209" s="2736"/>
    </row>
    <row r="210" ht="18" customHeight="1" x14ac:dyDescent="0.25">
      <c r="B210" s="2738" t="s">
        <v>2337</v>
      </c>
      <c r="C210" s="2734" t="s">
        <v>2230</v>
      </c>
      <c r="D210" s="2735"/>
      <c r="E210" s="2735"/>
      <c r="F210" s="2735"/>
      <c r="G210" s="2736"/>
    </row>
    <row r="211" ht="18" customHeight="1" x14ac:dyDescent="0.25">
      <c r="B211" s="2738" t="s">
        <v>2337</v>
      </c>
      <c r="C211" s="2737" t="s">
        <v>2232</v>
      </c>
      <c r="D211" s="2735"/>
      <c r="E211" s="2735"/>
      <c r="F211" s="2735"/>
      <c r="G211" s="2736"/>
    </row>
    <row r="212" ht="18" customHeight="1" x14ac:dyDescent="0.25">
      <c r="B212" s="2738" t="s">
        <v>2337</v>
      </c>
      <c r="C212" s="2737" t="s">
        <v>2233</v>
      </c>
      <c r="D212" s="2735"/>
      <c r="E212" s="2735"/>
      <c r="F212" s="2735"/>
      <c r="G212" s="2736"/>
    </row>
    <row r="213" ht="18" customHeight="1" x14ac:dyDescent="0.25">
      <c r="B213" s="2738" t="s">
        <v>2338</v>
      </c>
      <c r="C213" s="2737" t="s">
        <v>2233</v>
      </c>
      <c r="D213" s="2735"/>
      <c r="E213" s="2735"/>
      <c r="F213" s="2735"/>
      <c r="G213" s="2736"/>
    </row>
    <row r="214" ht="18" customHeight="1" x14ac:dyDescent="0.25">
      <c r="B214" s="2738" t="s">
        <v>2339</v>
      </c>
      <c r="C214" s="2734" t="s">
        <v>2230</v>
      </c>
      <c r="D214" s="2735" t="s">
        <v>2231</v>
      </c>
      <c r="E214" s="2735" t="s">
        <v>2231</v>
      </c>
      <c r="F214" s="2735"/>
      <c r="G214" s="2736" t="s">
        <v>2231</v>
      </c>
    </row>
    <row r="215" ht="18" customHeight="1" x14ac:dyDescent="0.25">
      <c r="B215" s="2733" t="s">
        <v>2339</v>
      </c>
      <c r="C215" s="2737" t="s">
        <v>2232</v>
      </c>
      <c r="D215" s="2735"/>
      <c r="E215" s="2735" t="s">
        <v>2231</v>
      </c>
      <c r="F215" s="2735"/>
      <c r="G215" s="2736" t="s">
        <v>2231</v>
      </c>
    </row>
    <row r="216" ht="18" customHeight="1" x14ac:dyDescent="0.25">
      <c r="B216" s="2733" t="s">
        <v>2339</v>
      </c>
      <c r="C216" s="2737" t="s">
        <v>2233</v>
      </c>
      <c r="D216" s="2735"/>
      <c r="E216" s="2735"/>
      <c r="F216" s="2735"/>
      <c r="G216" s="2736"/>
    </row>
    <row r="217" ht="18" customHeight="1" x14ac:dyDescent="0.25">
      <c r="B217" s="2738" t="s">
        <v>2340</v>
      </c>
      <c r="C217" s="2734" t="s">
        <v>2230</v>
      </c>
      <c r="D217" s="2735"/>
      <c r="E217" s="2735"/>
      <c r="F217" s="2735"/>
      <c r="G217" s="2736"/>
    </row>
    <row r="218" ht="18" customHeight="1" x14ac:dyDescent="0.25">
      <c r="B218" s="2738" t="s">
        <v>2340</v>
      </c>
      <c r="C218" s="2737" t="s">
        <v>2232</v>
      </c>
      <c r="D218" s="2735"/>
      <c r="E218" s="2735"/>
      <c r="F218" s="2735"/>
      <c r="G218" s="2736"/>
    </row>
    <row r="219" ht="18" customHeight="1" x14ac:dyDescent="0.25">
      <c r="B219" s="2738" t="s">
        <v>2340</v>
      </c>
      <c r="C219" s="2737" t="s">
        <v>2233</v>
      </c>
      <c r="D219" s="2735"/>
      <c r="E219" s="2735"/>
      <c r="F219" s="2735"/>
      <c r="G219" s="2736"/>
    </row>
    <row r="220" ht="18" customHeight="1" x14ac:dyDescent="0.25">
      <c r="B220" s="2738" t="s">
        <v>2341</v>
      </c>
      <c r="C220" s="2734" t="s">
        <v>2230</v>
      </c>
      <c r="D220" s="2735"/>
      <c r="E220" s="2735"/>
      <c r="F220" s="2735"/>
      <c r="G220" s="2736"/>
    </row>
    <row r="221" ht="18" customHeight="1" x14ac:dyDescent="0.25">
      <c r="B221" s="2733" t="s">
        <v>2342</v>
      </c>
      <c r="C221" s="2737" t="s">
        <v>2232</v>
      </c>
      <c r="D221" s="2735" t="s">
        <v>2231</v>
      </c>
      <c r="E221" s="2735" t="s">
        <v>2231</v>
      </c>
      <c r="F221" s="2735" t="s">
        <v>2231</v>
      </c>
      <c r="G221" s="2736" t="s">
        <v>2231</v>
      </c>
    </row>
    <row r="222" ht="18" customHeight="1" x14ac:dyDescent="0.25">
      <c r="B222" s="2733" t="s">
        <v>2343</v>
      </c>
      <c r="C222" s="2737" t="s">
        <v>2232</v>
      </c>
      <c r="D222" s="2735"/>
      <c r="E222" s="2735"/>
      <c r="F222" s="2735"/>
      <c r="G222" s="2736"/>
    </row>
    <row r="223" ht="18" customHeight="1" x14ac:dyDescent="0.25">
      <c r="B223" s="2733" t="s">
        <v>2343</v>
      </c>
      <c r="C223" s="2737" t="s">
        <v>2233</v>
      </c>
      <c r="D223" s="2735"/>
      <c r="E223" s="2735"/>
      <c r="F223" s="2735"/>
      <c r="G223" s="2736"/>
    </row>
    <row r="224" ht="18" customHeight="1" x14ac:dyDescent="0.25">
      <c r="B224" s="2733" t="s">
        <v>2344</v>
      </c>
      <c r="C224" s="2734" t="s">
        <v>2230</v>
      </c>
      <c r="D224" s="2735"/>
      <c r="E224" s="2735"/>
      <c r="F224" s="2735"/>
      <c r="G224" s="2736"/>
    </row>
    <row r="225" ht="18" customHeight="1" x14ac:dyDescent="0.25">
      <c r="B225" s="2733" t="s">
        <v>2344</v>
      </c>
      <c r="C225" s="2737" t="s">
        <v>2232</v>
      </c>
      <c r="D225" s="2735"/>
      <c r="E225" s="2735"/>
      <c r="F225" s="2735"/>
      <c r="G225" s="2736"/>
    </row>
    <row r="226" ht="18" customHeight="1" x14ac:dyDescent="0.25">
      <c r="B226" s="2733" t="s">
        <v>2344</v>
      </c>
      <c r="C226" s="2737" t="s">
        <v>2233</v>
      </c>
      <c r="D226" s="2735"/>
      <c r="E226" s="2735"/>
      <c r="F226" s="2735"/>
      <c r="G226" s="2736"/>
    </row>
    <row r="227" ht="18" customHeight="1" x14ac:dyDescent="0.25">
      <c r="B227" s="2733" t="s">
        <v>2345</v>
      </c>
      <c r="C227" s="2737" t="s">
        <v>2232</v>
      </c>
      <c r="D227" s="2735" t="s">
        <v>2231</v>
      </c>
      <c r="E227" s="2735" t="s">
        <v>2231</v>
      </c>
      <c r="F227" s="2735" t="s">
        <v>2231</v>
      </c>
      <c r="G227" s="2736" t="s">
        <v>2231</v>
      </c>
    </row>
    <row r="228" ht="18" customHeight="1" x14ac:dyDescent="0.25">
      <c r="B228" s="2733" t="s">
        <v>2345</v>
      </c>
      <c r="C228" s="2737" t="s">
        <v>2233</v>
      </c>
      <c r="D228" s="2735" t="s">
        <v>2231</v>
      </c>
      <c r="E228" s="2735" t="s">
        <v>2231</v>
      </c>
      <c r="F228" s="2735" t="s">
        <v>2231</v>
      </c>
      <c r="G228" s="2736" t="s">
        <v>2231</v>
      </c>
    </row>
    <row r="229" ht="18" customHeight="1" x14ac:dyDescent="0.25">
      <c r="B229" s="2738" t="s">
        <v>2346</v>
      </c>
      <c r="C229" s="2734" t="s">
        <v>2230</v>
      </c>
      <c r="D229" s="2735"/>
      <c r="E229" s="2735"/>
      <c r="F229" s="2735"/>
      <c r="G229" s="2736"/>
    </row>
    <row r="230" ht="18" customHeight="1" x14ac:dyDescent="0.25">
      <c r="B230" s="2738" t="s">
        <v>2346</v>
      </c>
      <c r="C230" s="2737" t="s">
        <v>2232</v>
      </c>
      <c r="D230" s="2735"/>
      <c r="E230" s="2735"/>
      <c r="F230" s="2735"/>
      <c r="G230" s="2736"/>
    </row>
    <row r="231" ht="18" customHeight="1" x14ac:dyDescent="0.25">
      <c r="B231" s="2738" t="s">
        <v>2346</v>
      </c>
      <c r="C231" s="2737" t="s">
        <v>2233</v>
      </c>
      <c r="D231" s="2735"/>
      <c r="E231" s="2735"/>
      <c r="F231" s="2735"/>
      <c r="G231" s="2736"/>
    </row>
    <row r="232" ht="18" customHeight="1" x14ac:dyDescent="0.25">
      <c r="B232" s="2738" t="s">
        <v>2347</v>
      </c>
      <c r="C232" s="2734" t="s">
        <v>2230</v>
      </c>
      <c r="D232" s="2735"/>
      <c r="E232" s="2735"/>
      <c r="F232" s="2735"/>
      <c r="G232" s="2736"/>
    </row>
    <row r="233" ht="18" customHeight="1" x14ac:dyDescent="0.25">
      <c r="B233" s="2738" t="s">
        <v>2348</v>
      </c>
      <c r="C233" s="2737" t="s">
        <v>2230</v>
      </c>
      <c r="D233" s="2735"/>
      <c r="E233" s="2735"/>
      <c r="F233" s="2735"/>
      <c r="G233" s="2736"/>
    </row>
    <row r="234" ht="18" customHeight="1" x14ac:dyDescent="0.25">
      <c r="B234" s="2738" t="s">
        <v>2348</v>
      </c>
      <c r="C234" s="2737" t="s">
        <v>2232</v>
      </c>
      <c r="D234" s="2735"/>
      <c r="E234" s="2735"/>
      <c r="F234" s="2735"/>
      <c r="G234" s="2736"/>
    </row>
    <row r="235" ht="18" customHeight="1" x14ac:dyDescent="0.25">
      <c r="B235" s="2738" t="s">
        <v>2348</v>
      </c>
      <c r="C235" s="2737" t="s">
        <v>2233</v>
      </c>
      <c r="D235" s="2735"/>
      <c r="E235" s="2735"/>
      <c r="F235" s="2735"/>
      <c r="G235" s="2736"/>
    </row>
    <row r="236" ht="18" customHeight="1" x14ac:dyDescent="0.2">
      <c r="B236" s="2738" t="s">
        <v>2348</v>
      </c>
      <c r="C236" s="2737" t="s">
        <v>2287</v>
      </c>
      <c r="D236" s="2735"/>
      <c r="E236" s="2735"/>
      <c r="F236" s="2735"/>
      <c r="G236" s="2736"/>
    </row>
    <row r="237" ht="18" customHeight="1" x14ac:dyDescent="0.25">
      <c r="B237" s="2739" t="s">
        <v>2349</v>
      </c>
      <c r="C237" s="2740" t="s">
        <v>2230</v>
      </c>
      <c r="D237" s="2741"/>
      <c r="E237" s="2741"/>
      <c r="F237" s="2741"/>
      <c r="G237" s="2742"/>
    </row>
    <row r="238" ht="14.1" customHeight="1" x14ac:dyDescent="0.2">
      <c r="B238" s="220" t="s">
        <v>2350</v>
      </c>
      <c r="C238" s="98"/>
      <c r="D238" s="98"/>
      <c r="E238" s="98"/>
      <c r="F238" s="98"/>
      <c r="G238" s="98"/>
    </row>
    <row r="239" ht="14.1" customHeight="1" x14ac:dyDescent="0.2">
      <c r="B239" s="2743" t="s">
        <v>2351</v>
      </c>
      <c r="C239" s="2744"/>
      <c r="D239" s="2744"/>
      <c r="E239" s="2744"/>
      <c r="F239" s="2744"/>
      <c r="G239" s="2744"/>
    </row>
    <row r="240" ht="14.1" customHeight="1" x14ac:dyDescent="0.2">
      <c r="B240" s="2745"/>
      <c r="C240" s="2746"/>
      <c r="D240" s="2747"/>
      <c r="E240" s="2747"/>
      <c r="F240" s="2747"/>
      <c r="G240" s="2747"/>
    </row>
    <row r="241" ht="14.1" customHeight="1" x14ac:dyDescent="0.2">
      <c r="B241" s="151" t="s">
        <v>2352</v>
      </c>
    </row>
    <row r="242" ht="14.1" customHeight="1" x14ac:dyDescent="0.2">
      <c r="B242" s="151" t="s">
        <v>2353</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2354</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2355</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2356</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2357</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2358</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2359</v>
      </c>
      <c r="D7" s="2755"/>
      <c r="E7" s="2755"/>
      <c r="F7" s="2755"/>
      <c r="G7" s="2755"/>
      <c r="H7" s="2755"/>
      <c r="I7" s="2756" t="s">
        <v>2360</v>
      </c>
      <c r="J7" s="2756"/>
      <c r="K7" s="2756"/>
      <c r="L7" s="2756"/>
      <c r="M7" s="2756"/>
      <c r="N7" s="2756"/>
      <c r="O7" s="2756" t="s">
        <v>2361</v>
      </c>
      <c r="P7" s="2756"/>
      <c r="Q7" s="2756"/>
      <c r="R7" s="2756"/>
      <c r="S7" s="2756"/>
      <c r="T7" s="2756"/>
    </row>
    <row r="8" ht="80.1" customHeight="1" x14ac:dyDescent="0.2">
      <c r="B8" s="2757"/>
      <c r="C8" s="2758" t="s">
        <v>2362</v>
      </c>
      <c r="D8" s="2759" t="s">
        <v>2363</v>
      </c>
      <c r="E8" s="2759" t="s">
        <v>2364</v>
      </c>
      <c r="F8" s="2759" t="s">
        <v>2365</v>
      </c>
      <c r="G8" s="2760" t="s">
        <v>2366</v>
      </c>
      <c r="H8" s="2761" t="s">
        <v>2367</v>
      </c>
      <c r="I8" s="2762" t="s">
        <v>2362</v>
      </c>
      <c r="J8" s="2759" t="s">
        <v>2363</v>
      </c>
      <c r="K8" s="2759" t="s">
        <v>2364</v>
      </c>
      <c r="L8" s="2759" t="s">
        <v>2368</v>
      </c>
      <c r="M8" s="2760" t="s">
        <v>2366</v>
      </c>
      <c r="N8" s="2761" t="s">
        <v>2367</v>
      </c>
      <c r="O8" s="2762" t="s">
        <v>2362</v>
      </c>
      <c r="P8" s="2759" t="s">
        <v>2363</v>
      </c>
      <c r="Q8" s="2759" t="s">
        <v>2364</v>
      </c>
      <c r="R8" s="2759" t="s">
        <v>2369</v>
      </c>
      <c r="S8" s="2760" t="s">
        <v>2366</v>
      </c>
      <c r="T8" s="2761" t="s">
        <v>2367</v>
      </c>
    </row>
    <row r="9" ht="18" customHeight="1" x14ac:dyDescent="0.2">
      <c r="B9" s="2763"/>
      <c r="C9" s="2764" t="s">
        <v>2370</v>
      </c>
      <c r="D9" s="2764"/>
      <c r="E9" s="2764"/>
      <c r="F9" s="2765" t="s">
        <v>360</v>
      </c>
      <c r="G9" s="2765"/>
      <c r="H9" s="2765"/>
      <c r="I9" s="2764" t="s">
        <v>2370</v>
      </c>
      <c r="J9" s="2764"/>
      <c r="K9" s="2764"/>
      <c r="L9" s="2765" t="s">
        <v>360</v>
      </c>
      <c r="M9" s="2765"/>
      <c r="N9" s="2765"/>
      <c r="O9" s="2764" t="s">
        <v>2370</v>
      </c>
      <c r="P9" s="2764"/>
      <c r="Q9" s="2764"/>
      <c r="R9" s="2766" t="s">
        <v>360</v>
      </c>
      <c r="S9" s="2766"/>
      <c r="T9" s="2766"/>
    </row>
    <row r="10" ht="18" customHeight="1" x14ac:dyDescent="0.2">
      <c r="B10" s="2767" t="s">
        <v>2017</v>
      </c>
      <c r="C10" s="2768">
        <v>42408.294176380856</v>
      </c>
      <c r="D10" s="2768">
        <v>44062.818078950986</v>
      </c>
      <c r="E10" s="2769">
        <v>1654.5239025701303</v>
      </c>
      <c r="F10" s="2770">
        <v>3.901415830801352</v>
      </c>
      <c r="G10" s="2771">
        <v>2.6079586536425126</v>
      </c>
      <c r="H10" s="2772">
        <v>2.7501869438462445</v>
      </c>
      <c r="I10" s="2773">
        <v>10383.902942677927</v>
      </c>
      <c r="J10" s="2768">
        <v>10307.93738808443</v>
      </c>
      <c r="K10" s="2769">
        <v>-75.96555459349656</v>
      </c>
      <c r="L10" s="2770">
        <v>-0.7315703451086538</v>
      </c>
      <c r="M10" s="2771">
        <v>-0.11974141030728601</v>
      </c>
      <c r="N10" s="2772">
        <v>-0.1262716580283541</v>
      </c>
      <c r="O10" s="2773">
        <v>4211.527831781771</v>
      </c>
      <c r="P10" s="2768">
        <v>3731.580483572984</v>
      </c>
      <c r="Q10" s="2769">
        <v>-479.94734820878693</v>
      </c>
      <c r="R10" s="2770">
        <v>-11.396038857607065</v>
      </c>
      <c r="S10" s="2771">
        <v>-0.7565214610133607</v>
      </c>
      <c r="T10" s="2772">
        <v>-0.7977793060148822</v>
      </c>
    </row>
    <row r="11" ht="18" customHeight="1" x14ac:dyDescent="0.2">
      <c r="B11" s="2774" t="s">
        <v>2018</v>
      </c>
      <c r="C11" s="2460">
        <v>43495.226686124646</v>
      </c>
      <c r="D11" s="2460">
        <v>43495.16539159993</v>
      </c>
      <c r="E11" s="2775">
        <v>-0.06129452471941477</v>
      </c>
      <c r="F11" s="2776">
        <v>-0.00014092241698551315</v>
      </c>
      <c r="G11" s="2777">
        <v>-0.00009661606333676218</v>
      </c>
      <c r="H11" s="2778">
        <v>-0.00010188514130907222</v>
      </c>
      <c r="I11" s="2492">
        <v>413.33576812130906</v>
      </c>
      <c r="J11" s="2460">
        <v>412.3382391152922</v>
      </c>
      <c r="K11" s="2775">
        <v>-0.9975290060168618</v>
      </c>
      <c r="L11" s="2776">
        <v>-0.2413362411268746</v>
      </c>
      <c r="M11" s="2777">
        <v>-0.0015723643517388337</v>
      </c>
      <c r="N11" s="2778">
        <v>-0.0016581152101785433</v>
      </c>
      <c r="O11" s="2492">
        <v>519.8800838440919</v>
      </c>
      <c r="P11" s="2460">
        <v>513.3700592327052</v>
      </c>
      <c r="Q11" s="2775">
        <v>-6.5100246113867115</v>
      </c>
      <c r="R11" s="2776">
        <v>-1.252216581033525</v>
      </c>
      <c r="S11" s="2777">
        <v>-0.01026148669978013</v>
      </c>
      <c r="T11" s="2778">
        <v>-0.010821109723795344</v>
      </c>
    </row>
    <row r="12" ht="18" customHeight="1" x14ac:dyDescent="0.2">
      <c r="B12" s="2561" t="s">
        <v>154</v>
      </c>
      <c r="C12" s="2460">
        <v>42362.00457167461</v>
      </c>
      <c r="D12" s="2460">
        <v>42361.94327714989</v>
      </c>
      <c r="E12" s="2460">
        <v>-0.06129452471941477</v>
      </c>
      <c r="F12" s="2779">
        <v>-0.0001446922196887713</v>
      </c>
      <c r="G12" s="2777">
        <v>-0.00009661606333676218</v>
      </c>
      <c r="H12" s="2778">
        <v>-0.00010188514130907222</v>
      </c>
      <c r="I12" s="2492">
        <v>334.4411273962353</v>
      </c>
      <c r="J12" s="2460">
        <v>333.4435983902184</v>
      </c>
      <c r="K12" s="2460">
        <v>-0.9975290060168618</v>
      </c>
      <c r="L12" s="2779">
        <v>-0.2982674450905737</v>
      </c>
      <c r="M12" s="2777">
        <v>-0.0015723643517388337</v>
      </c>
      <c r="N12" s="2778">
        <v>-0.0016581152101785433</v>
      </c>
      <c r="O12" s="2450">
        <v>517.6615650519338</v>
      </c>
      <c r="P12" s="2442">
        <v>511.1515404405471</v>
      </c>
      <c r="Q12" s="2460">
        <v>-6.510024611386768</v>
      </c>
      <c r="R12" s="2779">
        <v>-1.2575831490857656</v>
      </c>
      <c r="S12" s="2777">
        <v>-0.01026148669978022</v>
      </c>
      <c r="T12" s="2778">
        <v>-0.010821109723795437</v>
      </c>
    </row>
    <row r="13" ht="18" customHeight="1" x14ac:dyDescent="0.2">
      <c r="B13" s="2563" t="s">
        <v>2020</v>
      </c>
      <c r="C13" s="2442"/>
      <c r="D13" s="2460">
        <v>12918.63945818273</v>
      </c>
      <c r="E13" s="2460">
        <v>12918.63945818273</v>
      </c>
      <c r="F13" s="2779"/>
      <c r="G13" s="2777">
        <v>20.363125317149773</v>
      </c>
      <c r="H13" s="2778">
        <v>21.473653849884535</v>
      </c>
      <c r="I13" s="2492"/>
      <c r="J13" s="2460">
        <v>13.531902116658706</v>
      </c>
      <c r="K13" s="2460">
        <v>13.531902116658706</v>
      </c>
      <c r="L13" s="2779"/>
      <c r="M13" s="2777">
        <v>0.02132978627299562</v>
      </c>
      <c r="N13" s="2778">
        <v>0.022493032871166205</v>
      </c>
      <c r="O13" s="2450"/>
      <c r="P13" s="2442">
        <v>120.21383711634083</v>
      </c>
      <c r="Q13" s="2460">
        <v>120.21383711634083</v>
      </c>
      <c r="R13" s="2779"/>
      <c r="S13" s="2777">
        <v>0.18948817621076564</v>
      </c>
      <c r="T13" s="2778">
        <v>0.19982215112966978</v>
      </c>
    </row>
    <row r="14" ht="18" customHeight="1" x14ac:dyDescent="0.2">
      <c r="B14" s="2563" t="s">
        <v>2081</v>
      </c>
      <c r="C14" s="2442"/>
      <c r="D14" s="2460">
        <v>7662.831942927512</v>
      </c>
      <c r="E14" s="2460">
        <v>7662.831942927512</v>
      </c>
      <c r="F14" s="2779"/>
      <c r="G14" s="2777">
        <v>12.078609952943243</v>
      </c>
      <c r="H14" s="2778">
        <v>12.737332068512632</v>
      </c>
      <c r="I14" s="2492"/>
      <c r="J14" s="2460">
        <v>55.74170098722228</v>
      </c>
      <c r="K14" s="2460">
        <v>55.74170098722228</v>
      </c>
      <c r="L14" s="2779"/>
      <c r="M14" s="2777">
        <v>0.08786337340461471</v>
      </c>
      <c r="N14" s="2778">
        <v>0.09265511247356677</v>
      </c>
      <c r="O14" s="2450"/>
      <c r="P14" s="2442">
        <v>97.26984636329388</v>
      </c>
      <c r="Q14" s="2460">
        <v>97.26984636329388</v>
      </c>
      <c r="R14" s="2779"/>
      <c r="S14" s="2777">
        <v>0.15332249789052377</v>
      </c>
      <c r="T14" s="2778">
        <v>0.16168413226470266</v>
      </c>
    </row>
    <row r="15" ht="18" customHeight="1" x14ac:dyDescent="0.2">
      <c r="B15" s="2563" t="s">
        <v>2022</v>
      </c>
      <c r="C15" s="2442">
        <v>17561.30773876464</v>
      </c>
      <c r="D15" s="2460">
        <v>17561.30312275913</v>
      </c>
      <c r="E15" s="2460">
        <v>-0.004616005509888055</v>
      </c>
      <c r="F15" s="2779">
        <v>-0.00002628508980398273</v>
      </c>
      <c r="G15" s="2777">
        <v>-0.000007276021516566636</v>
      </c>
      <c r="H15" s="2778">
        <v>-0.000007672828459169605</v>
      </c>
      <c r="I15" s="2492">
        <v>25.04887437374736</v>
      </c>
      <c r="J15" s="2460">
        <v>24.05124264330573</v>
      </c>
      <c r="K15" s="2460">
        <v>-0.9976317304416291</v>
      </c>
      <c r="L15" s="2779">
        <v>-3.982740763342259</v>
      </c>
      <c r="M15" s="2777">
        <v>-0.0015725262720665467</v>
      </c>
      <c r="N15" s="2778">
        <v>-0.0016582859610340434</v>
      </c>
      <c r="O15" s="2450">
        <v>154.81184794029883</v>
      </c>
      <c r="P15" s="2442">
        <v>148.30078251602828</v>
      </c>
      <c r="Q15" s="2460">
        <v>-6.511065424270555</v>
      </c>
      <c r="R15" s="2779">
        <v>-4.205792716059731</v>
      </c>
      <c r="S15" s="2777">
        <v>-0.010263127290745922</v>
      </c>
      <c r="T15" s="2778">
        <v>-0.010822839786443387</v>
      </c>
    </row>
    <row r="16" ht="18" customHeight="1" x14ac:dyDescent="0.2">
      <c r="B16" s="2563" t="s">
        <v>2023</v>
      </c>
      <c r="C16" s="2442"/>
      <c r="D16" s="2460">
        <v>4158.588039086521</v>
      </c>
      <c r="E16" s="2460">
        <v>4158.588039086521</v>
      </c>
      <c r="F16" s="2779"/>
      <c r="G16" s="2777">
        <v>6.555012983869682</v>
      </c>
      <c r="H16" s="2778">
        <v>6.912498823477185</v>
      </c>
      <c r="I16" s="2492"/>
      <c r="J16" s="2460">
        <v>240.10689068500778</v>
      </c>
      <c r="K16" s="2460">
        <v>240.10689068500778</v>
      </c>
      <c r="L16" s="2779"/>
      <c r="M16" s="2777">
        <v>0.37847071437798135</v>
      </c>
      <c r="N16" s="2778">
        <v>0.39911108861205236</v>
      </c>
      <c r="O16" s="2450"/>
      <c r="P16" s="2442">
        <v>144.91801460540407</v>
      </c>
      <c r="Q16" s="2460">
        <v>144.91801460540407</v>
      </c>
      <c r="R16" s="2779"/>
      <c r="S16" s="2777">
        <v>0.2284283652063079</v>
      </c>
      <c r="T16" s="2778">
        <v>0.24088599208315653</v>
      </c>
    </row>
    <row r="17" ht="18" customHeight="1" x14ac:dyDescent="0.2">
      <c r="B17" s="2563" t="s">
        <v>2024</v>
      </c>
      <c r="C17" s="2442"/>
      <c r="D17" s="2460">
        <v>60.580714194</v>
      </c>
      <c r="E17" s="2460">
        <v>60.580714194</v>
      </c>
      <c r="F17" s="2779"/>
      <c r="G17" s="2777">
        <v>0.09549091287267715</v>
      </c>
      <c r="H17" s="2778">
        <v>0.10069862935579901</v>
      </c>
      <c r="I17" s="2492"/>
      <c r="J17" s="2460">
        <v>0.011861958024</v>
      </c>
      <c r="K17" s="2460">
        <v>0.011861958024</v>
      </c>
      <c r="L17" s="2779"/>
      <c r="M17" s="2777">
        <v>0.00001869752140164308</v>
      </c>
      <c r="N17" s="2778">
        <v>0.00001971721413959701</v>
      </c>
      <c r="O17" s="2450"/>
      <c r="P17" s="2442">
        <v>0.44905983948</v>
      </c>
      <c r="Q17" s="2460">
        <v>0.44905983948</v>
      </c>
      <c r="R17" s="2779"/>
      <c r="S17" s="2777">
        <v>0.000707834738776488</v>
      </c>
      <c r="T17" s="2778">
        <v>0.000746437392427601</v>
      </c>
    </row>
    <row r="18" ht="18" customHeight="1" x14ac:dyDescent="0.2">
      <c r="B18" s="2561" t="s">
        <v>108</v>
      </c>
      <c r="C18" s="2442"/>
      <c r="D18" s="2460">
        <v>1133.2221144500384</v>
      </c>
      <c r="E18" s="2460">
        <v>1133.2221144500384</v>
      </c>
      <c r="F18" s="2779"/>
      <c r="G18" s="2777">
        <v>1.7862518729938826</v>
      </c>
      <c r="H18" s="2778">
        <v>1.883667355181185</v>
      </c>
      <c r="I18" s="2492"/>
      <c r="J18" s="2460">
        <v>78.89464072507374</v>
      </c>
      <c r="K18" s="2460">
        <v>78.89464072507374</v>
      </c>
      <c r="L18" s="2779"/>
      <c r="M18" s="2777">
        <v>0.12435840950097833</v>
      </c>
      <c r="N18" s="2778">
        <v>0.1311404510533151</v>
      </c>
      <c r="O18" s="2450"/>
      <c r="P18" s="2442">
        <v>2.218518792158119</v>
      </c>
      <c r="Q18" s="2460">
        <v>2.218518792158119</v>
      </c>
      <c r="R18" s="2779"/>
      <c r="S18" s="2777">
        <v>0.0034969608316263406</v>
      </c>
      <c r="T18" s="2778">
        <v>0.003687671968590482</v>
      </c>
    </row>
    <row r="19" ht="18" customHeight="1" x14ac:dyDescent="0.2">
      <c r="B19" s="2563" t="s">
        <v>2025</v>
      </c>
      <c r="C19" s="2442"/>
      <c r="D19" s="2460" t="s">
        <v>84</v>
      </c>
      <c r="E19" s="2460" t="s">
        <v>84</v>
      </c>
      <c r="F19" s="2779"/>
      <c r="G19" s="2777" t="s">
        <v>2371</v>
      </c>
      <c r="H19" s="2778" t="s">
        <v>2371</v>
      </c>
      <c r="I19" s="2492"/>
      <c r="J19" s="2460">
        <v>17.3969922</v>
      </c>
      <c r="K19" s="2460">
        <v>17.3969922</v>
      </c>
      <c r="L19" s="2779"/>
      <c r="M19" s="2777">
        <v>0.027422170380774033</v>
      </c>
      <c r="N19" s="2778">
        <v>0.02891767277360742</v>
      </c>
      <c r="O19" s="2450"/>
      <c r="P19" s="2442" t="s">
        <v>84</v>
      </c>
      <c r="Q19" s="2460" t="s">
        <v>84</v>
      </c>
      <c r="R19" s="2779"/>
      <c r="S19" s="2777" t="s">
        <v>2371</v>
      </c>
      <c r="T19" s="2778" t="s">
        <v>2371</v>
      </c>
    </row>
    <row r="20" ht="18" customHeight="1" x14ac:dyDescent="0.2">
      <c r="B20" s="2564" t="s">
        <v>2026</v>
      </c>
      <c r="C20" s="2447"/>
      <c r="D20" s="2780">
        <v>1133.2221144500384</v>
      </c>
      <c r="E20" s="2780">
        <v>1133.2221144500384</v>
      </c>
      <c r="F20" s="2781"/>
      <c r="G20" s="2782">
        <v>1.7862518729938826</v>
      </c>
      <c r="H20" s="2783">
        <v>1.883667355181185</v>
      </c>
      <c r="I20" s="2784"/>
      <c r="J20" s="2780">
        <v>61.49764852507374</v>
      </c>
      <c r="K20" s="2780">
        <v>61.49764852507374</v>
      </c>
      <c r="L20" s="2781"/>
      <c r="M20" s="2782">
        <v>0.09693623912020431</v>
      </c>
      <c r="N20" s="2783">
        <v>0.10222277827970766</v>
      </c>
      <c r="O20" s="2455"/>
      <c r="P20" s="2447">
        <v>2.218518792158119</v>
      </c>
      <c r="Q20" s="2780">
        <v>2.218518792158119</v>
      </c>
      <c r="R20" s="2781"/>
      <c r="S20" s="2782">
        <v>0.0034969608316263406</v>
      </c>
      <c r="T20" s="2783">
        <v>0.003687671968590482</v>
      </c>
    </row>
    <row r="21" ht="18" customHeight="1" x14ac:dyDescent="0.2">
      <c r="B21" s="2565" t="s">
        <v>2082</v>
      </c>
      <c r="C21" s="2471"/>
      <c r="D21" s="2471" t="s">
        <v>84</v>
      </c>
      <c r="E21" s="2785" t="s">
        <v>84</v>
      </c>
      <c r="F21" s="2786"/>
      <c r="G21" s="2787" t="s">
        <v>2371</v>
      </c>
      <c r="H21" s="2788" t="s">
        <v>2371</v>
      </c>
      <c r="I21" s="2789"/>
      <c r="J21" s="2790"/>
      <c r="K21" s="2790"/>
      <c r="L21" s="2791"/>
      <c r="M21" s="2791"/>
      <c r="N21" s="2791"/>
      <c r="O21" s="2790"/>
      <c r="P21" s="2790"/>
      <c r="Q21" s="2790"/>
      <c r="R21" s="2791"/>
      <c r="S21" s="2791"/>
      <c r="T21" s="2791"/>
    </row>
    <row r="22" ht="18" customHeight="1" x14ac:dyDescent="0.2">
      <c r="B22" s="2792" t="s">
        <v>2028</v>
      </c>
      <c r="C22" s="2460">
        <v>4018.8990823388663</v>
      </c>
      <c r="D22" s="2460">
        <v>4018.8949054172776</v>
      </c>
      <c r="E22" s="2460">
        <v>-0.004176921588623372</v>
      </c>
      <c r="F22" s="2776">
        <v>-0.00010393198493037408</v>
      </c>
      <c r="G22" s="2777">
        <v>-0.00000658391141144292</v>
      </c>
      <c r="H22" s="2778">
        <v>-0.000006942973262977445</v>
      </c>
      <c r="I22" s="2492"/>
      <c r="J22" s="2460">
        <v>30.332064000000003</v>
      </c>
      <c r="K22" s="2460">
        <v>30.332064000000003</v>
      </c>
      <c r="L22" s="2776"/>
      <c r="M22" s="2777">
        <v>0.047811197329187885</v>
      </c>
      <c r="N22" s="2778">
        <v>0.0504186408326445</v>
      </c>
      <c r="O22" s="2492"/>
      <c r="P22" s="2460">
        <v>74.5098028870336</v>
      </c>
      <c r="Q22" s="2460">
        <v>74.5098028870336</v>
      </c>
      <c r="R22" s="2776"/>
      <c r="S22" s="2777">
        <v>0.1174467681721513</v>
      </c>
      <c r="T22" s="2778">
        <v>0.12385187471160833</v>
      </c>
    </row>
    <row r="23" ht="18" customHeight="1" x14ac:dyDescent="0.2">
      <c r="B23" s="2568" t="s">
        <v>2029</v>
      </c>
      <c r="C23" s="2460"/>
      <c r="D23" s="2460">
        <v>3071.6372021305338</v>
      </c>
      <c r="E23" s="2460">
        <v>3071.6372021305338</v>
      </c>
      <c r="F23" s="2779"/>
      <c r="G23" s="2777">
        <v>4.841696641373878</v>
      </c>
      <c r="H23" s="2778">
        <v>5.105744629261247</v>
      </c>
      <c r="I23" s="2492"/>
      <c r="J23" s="2460" t="s">
        <v>84</v>
      </c>
      <c r="K23" s="2460" t="s">
        <v>84</v>
      </c>
      <c r="L23" s="2779"/>
      <c r="M23" s="2777" t="s">
        <v>2371</v>
      </c>
      <c r="N23" s="2778" t="s">
        <v>2371</v>
      </c>
      <c r="O23" s="2450"/>
      <c r="P23" s="2442" t="s">
        <v>84</v>
      </c>
      <c r="Q23" s="2460" t="s">
        <v>84</v>
      </c>
      <c r="R23" s="2779"/>
      <c r="S23" s="2777" t="s">
        <v>2371</v>
      </c>
      <c r="T23" s="2778" t="s">
        <v>2371</v>
      </c>
    </row>
    <row r="24" ht="18" customHeight="1" x14ac:dyDescent="0.2">
      <c r="B24" s="2568" t="s">
        <v>854</v>
      </c>
      <c r="C24" s="2460"/>
      <c r="D24" s="2460">
        <v>639.589514916885</v>
      </c>
      <c r="E24" s="2460">
        <v>639.589514916885</v>
      </c>
      <c r="F24" s="2779"/>
      <c r="G24" s="2777">
        <v>1.00815890759596</v>
      </c>
      <c r="H24" s="2778">
        <v>1.063140115783738</v>
      </c>
      <c r="I24" s="2492"/>
      <c r="J24" s="2460">
        <v>30.332064000000003</v>
      </c>
      <c r="K24" s="2460">
        <v>30.332064000000003</v>
      </c>
      <c r="L24" s="2779"/>
      <c r="M24" s="2777">
        <v>0.047811197329187885</v>
      </c>
      <c r="N24" s="2778">
        <v>0.0504186408326445</v>
      </c>
      <c r="O24" s="2450"/>
      <c r="P24" s="2442">
        <v>32.0874766370336</v>
      </c>
      <c r="Q24" s="2460">
        <v>32.0874766370336</v>
      </c>
      <c r="R24" s="2779"/>
      <c r="S24" s="2777">
        <v>0.05057818278666824</v>
      </c>
      <c r="T24" s="2778">
        <v>0.053336527306169106</v>
      </c>
    </row>
    <row r="25" ht="18" customHeight="1" x14ac:dyDescent="0.2">
      <c r="B25" s="2568" t="s">
        <v>617</v>
      </c>
      <c r="C25" s="2460"/>
      <c r="D25" s="2460">
        <v>93.767674852867</v>
      </c>
      <c r="E25" s="2460">
        <v>93.767674852867</v>
      </c>
      <c r="F25" s="2779"/>
      <c r="G25" s="2777">
        <v>0.1478021675507988</v>
      </c>
      <c r="H25" s="2778">
        <v>0.15586274379873696</v>
      </c>
      <c r="I25" s="2492"/>
      <c r="J25" s="2460" t="s">
        <v>618</v>
      </c>
      <c r="K25" s="2460" t="s">
        <v>618</v>
      </c>
      <c r="L25" s="2779"/>
      <c r="M25" s="2777" t="s">
        <v>2371</v>
      </c>
      <c r="N25" s="2778" t="s">
        <v>2371</v>
      </c>
      <c r="O25" s="2450"/>
      <c r="P25" s="2442" t="s">
        <v>84</v>
      </c>
      <c r="Q25" s="2460" t="s">
        <v>84</v>
      </c>
      <c r="R25" s="2779"/>
      <c r="S25" s="2777" t="s">
        <v>2371</v>
      </c>
      <c r="T25" s="2778" t="s">
        <v>2371</v>
      </c>
    </row>
    <row r="26" ht="18" customHeight="1" x14ac:dyDescent="0.2">
      <c r="B26" s="2570" t="s">
        <v>2083</v>
      </c>
      <c r="C26" s="2460">
        <v>213.9027302935977</v>
      </c>
      <c r="D26" s="2460">
        <v>213.8985533720093</v>
      </c>
      <c r="E26" s="2460">
        <v>-0.004176921588395999</v>
      </c>
      <c r="F26" s="2779">
        <v>-0.001952720090418134</v>
      </c>
      <c r="G26" s="2777">
        <v>-0.000006583911411084519</v>
      </c>
      <c r="H26" s="2778">
        <v>-0.000006942973262599499</v>
      </c>
      <c r="I26" s="2492" t="s">
        <v>627</v>
      </c>
      <c r="J26" s="2460" t="s">
        <v>627</v>
      </c>
      <c r="K26" s="2460" t="s">
        <v>2371</v>
      </c>
      <c r="L26" s="2779" t="s">
        <v>2371</v>
      </c>
      <c r="M26" s="2777" t="s">
        <v>2371</v>
      </c>
      <c r="N26" s="2778" t="s">
        <v>2371</v>
      </c>
      <c r="O26" s="2450" t="s">
        <v>627</v>
      </c>
      <c r="P26" s="2442" t="s">
        <v>627</v>
      </c>
      <c r="Q26" s="2460" t="s">
        <v>2371</v>
      </c>
      <c r="R26" s="2779" t="s">
        <v>2371</v>
      </c>
      <c r="S26" s="2777" t="s">
        <v>2371</v>
      </c>
      <c r="T26" s="2778" t="s">
        <v>2371</v>
      </c>
    </row>
    <row r="27" ht="18" customHeight="1" x14ac:dyDescent="0.2">
      <c r="B27" s="2570" t="s">
        <v>2372</v>
      </c>
      <c r="C27" s="196"/>
      <c r="D27" s="196"/>
      <c r="E27" s="196"/>
      <c r="F27" s="2793"/>
      <c r="G27" s="2794"/>
      <c r="H27" s="2795"/>
      <c r="I27" s="2573"/>
      <c r="J27" s="2573"/>
      <c r="K27" s="2573"/>
      <c r="L27" s="2796"/>
      <c r="M27" s="2796"/>
      <c r="N27" s="2796"/>
      <c r="O27" s="2450"/>
      <c r="P27" s="2442" t="s">
        <v>84</v>
      </c>
      <c r="Q27" s="2460" t="s">
        <v>84</v>
      </c>
      <c r="R27" s="2779"/>
      <c r="S27" s="2777" t="s">
        <v>2371</v>
      </c>
      <c r="T27" s="2778" t="s">
        <v>2371</v>
      </c>
    </row>
    <row r="28" ht="18" customHeight="1" x14ac:dyDescent="0.2">
      <c r="B28" s="2570" t="s">
        <v>2086</v>
      </c>
      <c r="C28" s="2442"/>
      <c r="D28" s="2460" t="s">
        <v>84</v>
      </c>
      <c r="E28" s="2460" t="s">
        <v>84</v>
      </c>
      <c r="F28" s="2779"/>
      <c r="G28" s="2797" t="s">
        <v>2371</v>
      </c>
      <c r="H28" s="2798" t="s">
        <v>2371</v>
      </c>
      <c r="I28" s="2492"/>
      <c r="J28" s="2460" t="s">
        <v>84</v>
      </c>
      <c r="K28" s="2460" t="s">
        <v>84</v>
      </c>
      <c r="L28" s="2779"/>
      <c r="M28" s="2777" t="s">
        <v>2371</v>
      </c>
      <c r="N28" s="2778" t="s">
        <v>2371</v>
      </c>
      <c r="O28" s="2450"/>
      <c r="P28" s="2442">
        <v>42.422326250000005</v>
      </c>
      <c r="Q28" s="2460">
        <v>42.422326250000005</v>
      </c>
      <c r="R28" s="2779"/>
      <c r="S28" s="2777">
        <v>0.06686858538548307</v>
      </c>
      <c r="T28" s="2778">
        <v>0.07051534740543923</v>
      </c>
    </row>
    <row r="29" ht="18" customHeight="1" x14ac:dyDescent="0.2">
      <c r="B29" s="2565" t="s">
        <v>2087</v>
      </c>
      <c r="C29" s="2471"/>
      <c r="D29" s="2471">
        <v>0.00196014498264422</v>
      </c>
      <c r="E29" s="2785">
        <v>0.00196014498264422</v>
      </c>
      <c r="F29" s="2786"/>
      <c r="G29" s="2787">
        <v>0.000003089696716946804</v>
      </c>
      <c r="H29" s="2788">
        <v>0.000003258197195543604</v>
      </c>
      <c r="I29" s="2469"/>
      <c r="J29" s="2471" t="s">
        <v>84</v>
      </c>
      <c r="K29" s="2785" t="s">
        <v>84</v>
      </c>
      <c r="L29" s="2786"/>
      <c r="M29" s="2787" t="s">
        <v>2371</v>
      </c>
      <c r="N29" s="2788" t="s">
        <v>2371</v>
      </c>
      <c r="O29" s="2469"/>
      <c r="P29" s="2471" t="s">
        <v>84</v>
      </c>
      <c r="Q29" s="2785" t="s">
        <v>84</v>
      </c>
      <c r="R29" s="2786"/>
      <c r="S29" s="2787" t="s">
        <v>2371</v>
      </c>
      <c r="T29" s="2788" t="s">
        <v>2371</v>
      </c>
    </row>
    <row r="30" ht="18" customHeight="1" x14ac:dyDescent="0.2">
      <c r="B30" s="2799" t="s">
        <v>2034</v>
      </c>
      <c r="C30" s="2800"/>
      <c r="D30" s="2801">
        <v>41.492412472032015</v>
      </c>
      <c r="E30" s="2460">
        <v>41.492412472032015</v>
      </c>
      <c r="F30" s="2802"/>
      <c r="G30" s="2803">
        <v>0.06540280016435343</v>
      </c>
      <c r="H30" s="2804">
        <v>0.06896962375218914</v>
      </c>
      <c r="I30" s="2805"/>
      <c r="J30" s="2801">
        <v>5023.475750609674</v>
      </c>
      <c r="K30" s="2460">
        <v>5023.475750609674</v>
      </c>
      <c r="L30" s="2802"/>
      <c r="M30" s="2803">
        <v>7.91830026439313</v>
      </c>
      <c r="N30" s="2804">
        <v>8.350134682608093</v>
      </c>
      <c r="O30" s="2805"/>
      <c r="P30" s="2801">
        <v>2153.0314495115977</v>
      </c>
      <c r="Q30" s="2460">
        <v>2153.0314495115977</v>
      </c>
      <c r="R30" s="2802"/>
      <c r="S30" s="2803">
        <v>3.3937358001270996</v>
      </c>
      <c r="T30" s="2804">
        <v>3.57881743076611</v>
      </c>
    </row>
    <row r="31" ht="18" customHeight="1" x14ac:dyDescent="0.2">
      <c r="B31" s="2561" t="s">
        <v>2035</v>
      </c>
      <c r="C31" s="196"/>
      <c r="D31" s="196"/>
      <c r="E31" s="196"/>
      <c r="F31" s="2793"/>
      <c r="G31" s="2794"/>
      <c r="H31" s="2795"/>
      <c r="I31" s="2492"/>
      <c r="J31" s="2460">
        <v>4029.452425371841</v>
      </c>
      <c r="K31" s="2806">
        <v>4029.452425371841</v>
      </c>
      <c r="L31" s="2807"/>
      <c r="M31" s="2808">
        <v>6.3514617745112165</v>
      </c>
      <c r="N31" s="2809">
        <v>6.697846694080926</v>
      </c>
      <c r="O31" s="2810"/>
      <c r="P31" s="196"/>
      <c r="Q31" s="196"/>
      <c r="R31" s="2793"/>
      <c r="S31" s="2794"/>
      <c r="T31" s="2795"/>
    </row>
    <row r="32" ht="18" customHeight="1" x14ac:dyDescent="0.2">
      <c r="B32" s="2561" t="s">
        <v>2036</v>
      </c>
      <c r="C32" s="49"/>
      <c r="D32" s="49"/>
      <c r="E32" s="49"/>
      <c r="F32" s="2811"/>
      <c r="G32" s="2794"/>
      <c r="H32" s="2795"/>
      <c r="I32" s="2492"/>
      <c r="J32" s="2442">
        <v>826.2334361534596</v>
      </c>
      <c r="K32" s="2462">
        <v>826.2334361534596</v>
      </c>
      <c r="L32" s="2812"/>
      <c r="M32" s="2808">
        <v>1.30235812030154</v>
      </c>
      <c r="N32" s="2809">
        <v>1.3733838508761878</v>
      </c>
      <c r="O32" s="2450"/>
      <c r="P32" s="2442">
        <v>189.61461785111004</v>
      </c>
      <c r="Q32" s="2462">
        <v>189.61461785111004</v>
      </c>
      <c r="R32" s="2812"/>
      <c r="S32" s="2808">
        <v>0.29888180080913623</v>
      </c>
      <c r="T32" s="2809">
        <v>0.31518169400058826</v>
      </c>
    </row>
    <row r="33" ht="18" customHeight="1" x14ac:dyDescent="0.2">
      <c r="B33" s="2561" t="s">
        <v>2037</v>
      </c>
      <c r="C33" s="49"/>
      <c r="D33" s="49"/>
      <c r="E33" s="49"/>
      <c r="F33" s="2811"/>
      <c r="G33" s="2813"/>
      <c r="H33" s="2814"/>
      <c r="I33" s="2450"/>
      <c r="J33" s="2442">
        <v>160.6366262892748</v>
      </c>
      <c r="K33" s="2462">
        <v>160.6366262892748</v>
      </c>
      <c r="L33" s="2812"/>
      <c r="M33" s="2815">
        <v>0.25320497272495296</v>
      </c>
      <c r="N33" s="2816">
        <v>0.2670138229118429</v>
      </c>
      <c r="O33" s="897"/>
      <c r="P33" s="49"/>
      <c r="Q33" s="49"/>
      <c r="R33" s="2811"/>
      <c r="S33" s="2813"/>
      <c r="T33" s="2814"/>
    </row>
    <row r="34" ht="18" customHeight="1" x14ac:dyDescent="0.2">
      <c r="B34" s="2561" t="s">
        <v>2038</v>
      </c>
      <c r="C34" s="49"/>
      <c r="D34" s="49"/>
      <c r="E34" s="49"/>
      <c r="F34" s="2811"/>
      <c r="G34" s="2794"/>
      <c r="H34" s="2795"/>
      <c r="I34" s="2492"/>
      <c r="J34" s="2442" t="s">
        <v>84</v>
      </c>
      <c r="K34" s="2462" t="s">
        <v>84</v>
      </c>
      <c r="L34" s="2812"/>
      <c r="M34" s="2808" t="s">
        <v>2371</v>
      </c>
      <c r="N34" s="2809" t="s">
        <v>2371</v>
      </c>
      <c r="O34" s="2450"/>
      <c r="P34" s="2442">
        <v>1961.6616329172855</v>
      </c>
      <c r="Q34" s="2462">
        <v>1961.6616329172855</v>
      </c>
      <c r="R34" s="2812"/>
      <c r="S34" s="2808">
        <v>3.09208735101262</v>
      </c>
      <c r="T34" s="2809">
        <v>3.260718205831147</v>
      </c>
    </row>
    <row r="35" ht="18" customHeight="1" x14ac:dyDescent="0.2">
      <c r="B35" s="2561" t="s">
        <v>2039</v>
      </c>
      <c r="C35" s="49"/>
      <c r="D35" s="49"/>
      <c r="E35" s="49"/>
      <c r="F35" s="2811"/>
      <c r="G35" s="2794"/>
      <c r="H35" s="2795"/>
      <c r="I35" s="2492"/>
      <c r="J35" s="2442" t="s">
        <v>84</v>
      </c>
      <c r="K35" s="2462" t="s">
        <v>84</v>
      </c>
      <c r="L35" s="2812"/>
      <c r="M35" s="2808" t="s">
        <v>2371</v>
      </c>
      <c r="N35" s="2809" t="s">
        <v>2371</v>
      </c>
      <c r="O35" s="2450"/>
      <c r="P35" s="2442" t="s">
        <v>84</v>
      </c>
      <c r="Q35" s="2462" t="s">
        <v>84</v>
      </c>
      <c r="R35" s="2812"/>
      <c r="S35" s="2808" t="s">
        <v>2371</v>
      </c>
      <c r="T35" s="2809" t="s">
        <v>2371</v>
      </c>
    </row>
    <row r="36" ht="18" customHeight="1" x14ac:dyDescent="0.2">
      <c r="B36" s="2561" t="s">
        <v>2040</v>
      </c>
      <c r="C36" s="49"/>
      <c r="D36" s="49"/>
      <c r="E36" s="49"/>
      <c r="F36" s="2811"/>
      <c r="G36" s="2794"/>
      <c r="H36" s="2795"/>
      <c r="I36" s="2492"/>
      <c r="J36" s="2442">
        <v>7.153262795097665</v>
      </c>
      <c r="K36" s="2462">
        <v>7.153262795097665</v>
      </c>
      <c r="L36" s="2812"/>
      <c r="M36" s="2808">
        <v>0.011275396855418495</v>
      </c>
      <c r="N36" s="2809">
        <v>0.011890314739133738</v>
      </c>
      <c r="O36" s="2450"/>
      <c r="P36" s="2442">
        <v>1.7551987432020393</v>
      </c>
      <c r="Q36" s="2462">
        <v>1.7551987432020393</v>
      </c>
      <c r="R36" s="2812"/>
      <c r="S36" s="2808">
        <v>0.0027666483053436545</v>
      </c>
      <c r="T36" s="2809">
        <v>0.002917530934374022</v>
      </c>
    </row>
    <row r="37" ht="18" customHeight="1" x14ac:dyDescent="0.2">
      <c r="B37" s="2561" t="s">
        <v>968</v>
      </c>
      <c r="C37" s="2442"/>
      <c r="D37" s="2442">
        <v>10.50909773244292</v>
      </c>
      <c r="E37" s="2462">
        <v>10.50909773244292</v>
      </c>
      <c r="F37" s="2812"/>
      <c r="G37" s="2808">
        <v>0.016565062813976305</v>
      </c>
      <c r="H37" s="2809">
        <v>0.017468459253125613</v>
      </c>
      <c r="I37" s="2817"/>
      <c r="J37" s="2573"/>
      <c r="K37" s="2573"/>
      <c r="L37" s="2796"/>
      <c r="M37" s="2818"/>
      <c r="N37" s="2819"/>
      <c r="O37" s="2486"/>
      <c r="P37" s="2573"/>
      <c r="Q37" s="2573"/>
      <c r="R37" s="2796"/>
      <c r="S37" s="2818"/>
      <c r="T37" s="2819"/>
    </row>
    <row r="38" ht="18" customHeight="1" x14ac:dyDescent="0.2">
      <c r="B38" s="2561" t="s">
        <v>969</v>
      </c>
      <c r="C38" s="2442"/>
      <c r="D38" s="2442">
        <v>22.0633119666667</v>
      </c>
      <c r="E38" s="2462">
        <v>22.0633119666667</v>
      </c>
      <c r="F38" s="2812"/>
      <c r="G38" s="2808">
        <v>0.034777500211450624</v>
      </c>
      <c r="H38" s="2809">
        <v>0.03667413472508681</v>
      </c>
      <c r="I38" s="2817"/>
      <c r="J38" s="2573"/>
      <c r="K38" s="49"/>
      <c r="L38" s="2811"/>
      <c r="M38" s="2794"/>
      <c r="N38" s="2795"/>
      <c r="O38" s="2486"/>
      <c r="P38" s="2573"/>
      <c r="Q38" s="49"/>
      <c r="R38" s="2811"/>
      <c r="S38" s="2794"/>
      <c r="T38" s="2795"/>
    </row>
    <row r="39" ht="18" customHeight="1" x14ac:dyDescent="0.2">
      <c r="B39" s="2561" t="s">
        <v>970</v>
      </c>
      <c r="C39" s="2442"/>
      <c r="D39" s="2442">
        <v>8.9200027729224</v>
      </c>
      <c r="E39" s="2462">
        <v>8.9200027729224</v>
      </c>
      <c r="F39" s="2812"/>
      <c r="G39" s="2808">
        <v>0.014060237138926516</v>
      </c>
      <c r="H39" s="2809">
        <v>0.014827029773976722</v>
      </c>
      <c r="I39" s="2817"/>
      <c r="J39" s="2573"/>
      <c r="K39" s="49"/>
      <c r="L39" s="2811"/>
      <c r="M39" s="2794"/>
      <c r="N39" s="2795"/>
      <c r="O39" s="2486"/>
      <c r="P39" s="2573"/>
      <c r="Q39" s="49"/>
      <c r="R39" s="2811"/>
      <c r="S39" s="2794"/>
      <c r="T39" s="2795"/>
    </row>
    <row r="40" ht="18" customHeight="1" x14ac:dyDescent="0.2">
      <c r="B40" s="2561" t="s">
        <v>2042</v>
      </c>
      <c r="C40" s="2471"/>
      <c r="D40" s="2471" t="s">
        <v>84</v>
      </c>
      <c r="E40" s="2472" t="s">
        <v>84</v>
      </c>
      <c r="F40" s="2820"/>
      <c r="G40" s="2821" t="s">
        <v>2371</v>
      </c>
      <c r="H40" s="2822" t="s">
        <v>2371</v>
      </c>
      <c r="I40" s="2469"/>
      <c r="J40" s="2471" t="s">
        <v>84</v>
      </c>
      <c r="K40" s="2472" t="s">
        <v>84</v>
      </c>
      <c r="L40" s="2820"/>
      <c r="M40" s="2821" t="s">
        <v>2371</v>
      </c>
      <c r="N40" s="2822" t="s">
        <v>2371</v>
      </c>
      <c r="O40" s="2469"/>
      <c r="P40" s="2471" t="s">
        <v>84</v>
      </c>
      <c r="Q40" s="2472" t="s">
        <v>84</v>
      </c>
      <c r="R40" s="2820"/>
      <c r="S40" s="2821" t="s">
        <v>2371</v>
      </c>
      <c r="T40" s="2822" t="s">
        <v>2371</v>
      </c>
    </row>
    <row r="41" ht="18" customHeight="1" x14ac:dyDescent="0.2">
      <c r="B41" s="2823" t="s">
        <v>2373</v>
      </c>
      <c r="C41" s="2460">
        <v>-5174.820846583572</v>
      </c>
      <c r="D41" s="2460">
        <v>-3520.231472567134</v>
      </c>
      <c r="E41" s="2824">
        <v>1654.5893740164383</v>
      </c>
      <c r="F41" s="2825">
        <v>-31.973848430111385</v>
      </c>
      <c r="G41" s="2794"/>
      <c r="H41" s="2825">
        <v>2.7502957719608165</v>
      </c>
      <c r="I41" s="2492">
        <v>78.21597311071979</v>
      </c>
      <c r="J41" s="2460">
        <v>47.87199431661206</v>
      </c>
      <c r="K41" s="2824">
        <v>-30.343978794107727</v>
      </c>
      <c r="L41" s="2825">
        <v>-38.79511765602386</v>
      </c>
      <c r="M41" s="2794"/>
      <c r="N41" s="2825">
        <v>-0.050438445872114025</v>
      </c>
      <c r="O41" s="2492">
        <v>598.0667223934973</v>
      </c>
      <c r="P41" s="2460">
        <v>191.4358811969094</v>
      </c>
      <c r="Q41" s="2824">
        <v>-406.63084119658794</v>
      </c>
      <c r="R41" s="2825">
        <v>-67.99088228303825</v>
      </c>
      <c r="S41" s="2794"/>
      <c r="T41" s="2826">
        <v>-0.6759109546177559</v>
      </c>
      <c r="U41" s="2827"/>
    </row>
    <row r="42" ht="18" customHeight="1" x14ac:dyDescent="0.2">
      <c r="B42" s="2561" t="s">
        <v>1320</v>
      </c>
      <c r="C42" s="2442">
        <v>-414.423154869595</v>
      </c>
      <c r="D42" s="2442">
        <v>-1240.9956058397777</v>
      </c>
      <c r="E42" s="2485">
        <v>-826.5724509701827</v>
      </c>
      <c r="F42" s="2828">
        <v>199.45131956496908</v>
      </c>
      <c r="G42" s="2794"/>
      <c r="H42" s="2828">
        <v>-1.3739473689500423</v>
      </c>
      <c r="I42" s="2450">
        <v>63.0408797339123</v>
      </c>
      <c r="J42" s="2442">
        <v>34.45975648546474</v>
      </c>
      <c r="K42" s="2485">
        <v>-28.58112324844756</v>
      </c>
      <c r="L42" s="2828">
        <v>-45.33744352725552</v>
      </c>
      <c r="M42" s="2794"/>
      <c r="N42" s="2828">
        <v>-0.047508187628017104</v>
      </c>
      <c r="O42" s="2450">
        <v>72.84223171972036</v>
      </c>
      <c r="P42" s="2442">
        <v>69.08580646061833</v>
      </c>
      <c r="Q42" s="2485">
        <v>-3.7564252591020306</v>
      </c>
      <c r="R42" s="2828">
        <v>-5.156933238338804</v>
      </c>
      <c r="S42" s="2794"/>
      <c r="T42" s="2829">
        <v>-0.006244014780970355</v>
      </c>
      <c r="U42" s="2827"/>
    </row>
    <row r="43" ht="18" customHeight="1" x14ac:dyDescent="0.2">
      <c r="B43" s="2561" t="s">
        <v>1323</v>
      </c>
      <c r="C43" s="2442">
        <v>-1697.9380096946534</v>
      </c>
      <c r="D43" s="2442">
        <v>437.8839679757575</v>
      </c>
      <c r="E43" s="2485">
        <v>2135.821977670411</v>
      </c>
      <c r="F43" s="2828">
        <v>-125.78916105744659</v>
      </c>
      <c r="G43" s="2794"/>
      <c r="H43" s="2828">
        <v>3.5502114585619</v>
      </c>
      <c r="I43" s="2450">
        <v>4.874605800409895</v>
      </c>
      <c r="J43" s="2442">
        <v>2.73144952018593</v>
      </c>
      <c r="K43" s="2485">
        <v>-2.1431562802239648</v>
      </c>
      <c r="L43" s="2828">
        <v>-43.96573524045271</v>
      </c>
      <c r="M43" s="2794"/>
      <c r="N43" s="2828">
        <v>-0.003562402701670367</v>
      </c>
      <c r="O43" s="2450">
        <v>53.64788144416378</v>
      </c>
      <c r="P43" s="2442">
        <v>56.2897877384457</v>
      </c>
      <c r="Q43" s="2485">
        <v>2.641906294281924</v>
      </c>
      <c r="R43" s="2828">
        <v>4.924530518565948</v>
      </c>
      <c r="S43" s="2794"/>
      <c r="T43" s="2829">
        <v>0.004391436222899408</v>
      </c>
      <c r="U43" s="2827"/>
    </row>
    <row r="44" ht="18" customHeight="1" x14ac:dyDescent="0.2">
      <c r="B44" s="2561" t="s">
        <v>1326</v>
      </c>
      <c r="C44" s="2442">
        <v>-3096.935074832613</v>
      </c>
      <c r="D44" s="2442">
        <v>-2643.546680731796</v>
      </c>
      <c r="E44" s="2485">
        <v>453.38839410081664</v>
      </c>
      <c r="F44" s="2828">
        <v>-14.639906331433892</v>
      </c>
      <c r="G44" s="2794"/>
      <c r="H44" s="2828">
        <v>0.753632413536334</v>
      </c>
      <c r="I44" s="2450">
        <v>10.3004791480224</v>
      </c>
      <c r="J44" s="2442">
        <v>10.680779882586195</v>
      </c>
      <c r="K44" s="2485">
        <v>0.38030073456379476</v>
      </c>
      <c r="L44" s="2828">
        <v>3.6920683892341946</v>
      </c>
      <c r="M44" s="2794"/>
      <c r="N44" s="2828">
        <v>0.0006321444575734391</v>
      </c>
      <c r="O44" s="2450">
        <v>23.15057852049248</v>
      </c>
      <c r="P44" s="2442">
        <v>24.49441188173905</v>
      </c>
      <c r="Q44" s="2485">
        <v>1.3438333612465705</v>
      </c>
      <c r="R44" s="2828">
        <v>5.804750667708079</v>
      </c>
      <c r="S44" s="2794"/>
      <c r="T44" s="2829">
        <v>0.0022337501193330014</v>
      </c>
      <c r="U44" s="2827"/>
    </row>
    <row r="45" ht="18" customHeight="1" x14ac:dyDescent="0.2">
      <c r="B45" s="2561" t="s">
        <v>2089</v>
      </c>
      <c r="C45" s="2442">
        <v>407.6499685493584</v>
      </c>
      <c r="D45" s="2442">
        <v>383.74898364045214</v>
      </c>
      <c r="E45" s="2485">
        <v>-23.900984908906253</v>
      </c>
      <c r="F45" s="2828">
        <v>-5.8631146210949145</v>
      </c>
      <c r="G45" s="2794"/>
      <c r="H45" s="2828">
        <v>-0.03972875613306766</v>
      </c>
      <c r="I45" s="2450">
        <v>0.0000084283752</v>
      </c>
      <c r="J45" s="2442">
        <v>0.0000084283752</v>
      </c>
      <c r="K45" s="2485">
        <v>0</v>
      </c>
      <c r="L45" s="2828">
        <v>0</v>
      </c>
      <c r="M45" s="2794"/>
      <c r="N45" s="2828">
        <v>0</v>
      </c>
      <c r="O45" s="2450">
        <v>26.847871658473526</v>
      </c>
      <c r="P45" s="2442">
        <v>28.478074296351707</v>
      </c>
      <c r="Q45" s="2485">
        <v>1.630202637878181</v>
      </c>
      <c r="R45" s="2828">
        <v>6.07199951867942</v>
      </c>
      <c r="S45" s="2794"/>
      <c r="T45" s="2829">
        <v>0.0027097595891796096</v>
      </c>
      <c r="U45" s="2827"/>
    </row>
    <row r="46" ht="18" customHeight="1" x14ac:dyDescent="0.2">
      <c r="B46" s="2561" t="s">
        <v>2090</v>
      </c>
      <c r="C46" s="2442">
        <v>75.43811748807346</v>
      </c>
      <c r="D46" s="2442">
        <v>28.037869222720293</v>
      </c>
      <c r="E46" s="2485">
        <v>-47.40024826535317</v>
      </c>
      <c r="F46" s="2828">
        <v>-62.833286200238234</v>
      </c>
      <c r="G46" s="2794"/>
      <c r="H46" s="2828">
        <v>-0.0787897616419714</v>
      </c>
      <c r="I46" s="2450"/>
      <c r="J46" s="2442" t="s">
        <v>84</v>
      </c>
      <c r="K46" s="2485" t="s">
        <v>2371</v>
      </c>
      <c r="L46" s="2828" t="s">
        <v>2371</v>
      </c>
      <c r="M46" s="2794"/>
      <c r="N46" s="2828" t="s">
        <v>2371</v>
      </c>
      <c r="O46" s="2450">
        <v>12.335220098994936</v>
      </c>
      <c r="P46" s="2442">
        <v>13.084214663397132</v>
      </c>
      <c r="Q46" s="2485">
        <v>0.7489945644021958</v>
      </c>
      <c r="R46" s="2828">
        <v>6.071999999928848</v>
      </c>
      <c r="S46" s="2794"/>
      <c r="T46" s="2829">
        <v>0.0012449956563522129</v>
      </c>
      <c r="U46" s="2827"/>
    </row>
    <row r="47" ht="18" customHeight="1" x14ac:dyDescent="0.2">
      <c r="B47" s="2561" t="s">
        <v>2091</v>
      </c>
      <c r="C47" s="2442" t="s">
        <v>84</v>
      </c>
      <c r="D47" s="2442" t="s">
        <v>84</v>
      </c>
      <c r="E47" s="2485" t="s">
        <v>2371</v>
      </c>
      <c r="F47" s="2828" t="s">
        <v>2371</v>
      </c>
      <c r="G47" s="2794"/>
      <c r="H47" s="2828" t="s">
        <v>2371</v>
      </c>
      <c r="I47" s="2450"/>
      <c r="J47" s="2442" t="s">
        <v>84</v>
      </c>
      <c r="K47" s="2485" t="s">
        <v>2371</v>
      </c>
      <c r="L47" s="2828" t="s">
        <v>2371</v>
      </c>
      <c r="M47" s="2794"/>
      <c r="N47" s="2828" t="s">
        <v>2371</v>
      </c>
      <c r="O47" s="2450">
        <v>0.0033808700000000002</v>
      </c>
      <c r="P47" s="2442">
        <v>0.0035861563575</v>
      </c>
      <c r="Q47" s="2485">
        <v>0.00020528635749999993</v>
      </c>
      <c r="R47" s="2828">
        <v>6.0719979620630165</v>
      </c>
      <c r="S47" s="2794"/>
      <c r="T47" s="2829">
        <v>3.412316130756665e-7</v>
      </c>
      <c r="U47" s="2827"/>
    </row>
    <row r="48" ht="18" customHeight="1" x14ac:dyDescent="0.2">
      <c r="B48" s="2561" t="s">
        <v>2092</v>
      </c>
      <c r="C48" s="2442"/>
      <c r="D48" s="2442">
        <v>-485.3600068344904</v>
      </c>
      <c r="E48" s="2485">
        <v>-485.3600068344904</v>
      </c>
      <c r="F48" s="2828"/>
      <c r="G48" s="2794"/>
      <c r="H48" s="2828">
        <v>-0.8067763492493637</v>
      </c>
      <c r="I48" s="2486"/>
      <c r="J48" s="2573"/>
      <c r="K48" s="49"/>
      <c r="L48" s="2811"/>
      <c r="M48" s="2811"/>
      <c r="N48" s="2814"/>
      <c r="O48" s="2486"/>
      <c r="P48" s="2573"/>
      <c r="Q48" s="49"/>
      <c r="R48" s="2811"/>
      <c r="S48" s="2811"/>
      <c r="T48" s="2814"/>
      <c r="U48" s="2827"/>
    </row>
    <row r="49" ht="18" customHeight="1" x14ac:dyDescent="0.2">
      <c r="B49" s="2575" t="s">
        <v>2093</v>
      </c>
      <c r="C49" s="2471"/>
      <c r="D49" s="2471" t="s">
        <v>84</v>
      </c>
      <c r="E49" s="2512" t="s">
        <v>84</v>
      </c>
      <c r="F49" s="2830"/>
      <c r="G49" s="2831"/>
      <c r="H49" s="2830" t="s">
        <v>2371</v>
      </c>
      <c r="I49" s="2832"/>
      <c r="J49" s="2833" t="s">
        <v>84</v>
      </c>
      <c r="K49" s="2834" t="s">
        <v>84</v>
      </c>
      <c r="L49" s="2835"/>
      <c r="M49" s="2836"/>
      <c r="N49" s="2835" t="s">
        <v>2371</v>
      </c>
      <c r="O49" s="2469"/>
      <c r="P49" s="2471" t="s">
        <v>84</v>
      </c>
      <c r="Q49" s="2512" t="s">
        <v>84</v>
      </c>
      <c r="R49" s="2830"/>
      <c r="S49" s="2831"/>
      <c r="T49" s="2837" t="s">
        <v>2371</v>
      </c>
      <c r="U49" s="2827"/>
    </row>
    <row r="50" ht="18" customHeight="1" x14ac:dyDescent="0.2">
      <c r="B50" s="2838" t="s">
        <v>2052</v>
      </c>
      <c r="C50" s="2460">
        <v>27.496842028880632</v>
      </c>
      <c r="D50" s="2460">
        <v>27.496842028880632</v>
      </c>
      <c r="E50" s="2460">
        <v>0</v>
      </c>
      <c r="F50" s="2776">
        <v>0</v>
      </c>
      <c r="G50" s="2777">
        <v>0</v>
      </c>
      <c r="H50" s="2778">
        <v>0</v>
      </c>
      <c r="I50" s="2460">
        <v>4838.543386836222</v>
      </c>
      <c r="J50" s="2460">
        <v>4793.919340042852</v>
      </c>
      <c r="K50" s="2460">
        <v>-44.624046793370326</v>
      </c>
      <c r="L50" s="2776">
        <v>-0.9222619955165607</v>
      </c>
      <c r="M50" s="2777">
        <v>-0.07033906782158782</v>
      </c>
      <c r="N50" s="2778">
        <v>-0.07417509694605878</v>
      </c>
      <c r="O50" s="2460">
        <v>835.8461363113453</v>
      </c>
      <c r="P50" s="2460">
        <v>799.2332907447379</v>
      </c>
      <c r="Q50" s="2460">
        <v>-36.61284556660735</v>
      </c>
      <c r="R50" s="2776">
        <v>-4.380333170909028</v>
      </c>
      <c r="S50" s="2777">
        <v>-0.05771133755250369</v>
      </c>
      <c r="T50" s="2778">
        <v>-0.06085869759749473</v>
      </c>
    </row>
    <row r="51" ht="18" customHeight="1" x14ac:dyDescent="0.2">
      <c r="B51" s="2561" t="s">
        <v>2094</v>
      </c>
      <c r="C51" s="49"/>
      <c r="D51" s="49"/>
      <c r="E51" s="196"/>
      <c r="F51" s="2811"/>
      <c r="G51" s="2813"/>
      <c r="H51" s="2814"/>
      <c r="I51" s="2460"/>
      <c r="J51" s="2460">
        <v>4089.0506625287117</v>
      </c>
      <c r="K51" s="2460">
        <v>4089.0506625287117</v>
      </c>
      <c r="L51" s="2776"/>
      <c r="M51" s="2777">
        <v>6.44540404883778</v>
      </c>
      <c r="N51" s="2778">
        <v>6.7969122279486855</v>
      </c>
      <c r="O51" s="2810"/>
      <c r="P51" s="196"/>
      <c r="Q51" s="1090"/>
      <c r="R51" s="2839"/>
      <c r="S51" s="2840"/>
      <c r="T51" s="2795"/>
    </row>
    <row r="52" ht="18" customHeight="1" x14ac:dyDescent="0.2">
      <c r="B52" s="2561" t="s">
        <v>2095</v>
      </c>
      <c r="C52" s="49"/>
      <c r="D52" s="49"/>
      <c r="E52" s="196"/>
      <c r="F52" s="2811"/>
      <c r="G52" s="2813"/>
      <c r="H52" s="2814"/>
      <c r="I52" s="2447">
        <v>95.21421082240649</v>
      </c>
      <c r="J52" s="2442">
        <v>50.5901640290368</v>
      </c>
      <c r="K52" s="2460">
        <v>-44.624046793369686</v>
      </c>
      <c r="L52" s="2812">
        <v>-46.86700273828078</v>
      </c>
      <c r="M52" s="2815">
        <v>-0.07033906782158682</v>
      </c>
      <c r="N52" s="2816">
        <v>-0.07417509694605773</v>
      </c>
      <c r="O52" s="2460">
        <v>47.430577879889235</v>
      </c>
      <c r="P52" s="2460">
        <v>22.090494165082962</v>
      </c>
      <c r="Q52" s="2460">
        <v>-25.340083714806273</v>
      </c>
      <c r="R52" s="2776">
        <v>-53.425627195553474</v>
      </c>
      <c r="S52" s="2777">
        <v>-0.03994254208440094</v>
      </c>
      <c r="T52" s="2778">
        <v>-0.04212085862293978</v>
      </c>
    </row>
    <row r="53" ht="18" customHeight="1" x14ac:dyDescent="0.2">
      <c r="B53" s="2577" t="s">
        <v>2096</v>
      </c>
      <c r="C53" s="2460">
        <v>27.496842028880632</v>
      </c>
      <c r="D53" s="2460">
        <v>27.496842028880632</v>
      </c>
      <c r="E53" s="2460">
        <v>0</v>
      </c>
      <c r="F53" s="2776">
        <v>0</v>
      </c>
      <c r="G53" s="2777">
        <v>0</v>
      </c>
      <c r="H53" s="2778">
        <v>0</v>
      </c>
      <c r="I53" s="2447"/>
      <c r="J53" s="2442">
        <v>29.653840838172435</v>
      </c>
      <c r="K53" s="2460">
        <v>29.653840838172435</v>
      </c>
      <c r="L53" s="2807"/>
      <c r="M53" s="2808">
        <v>0.04674214177716994</v>
      </c>
      <c r="N53" s="2809">
        <v>0.04929128299769582</v>
      </c>
      <c r="O53" s="2460"/>
      <c r="P53" s="2460">
        <v>16.175392977862238</v>
      </c>
      <c r="Q53" s="2460">
        <v>16.175392977862238</v>
      </c>
      <c r="R53" s="2776"/>
      <c r="S53" s="2777">
        <v>0.025496613271742123</v>
      </c>
      <c r="T53" s="2778">
        <v>0.026887102996938028</v>
      </c>
    </row>
    <row r="54" ht="18" customHeight="1" x14ac:dyDescent="0.2">
      <c r="B54" s="2561" t="s">
        <v>2056</v>
      </c>
      <c r="C54" s="509"/>
      <c r="D54" s="49"/>
      <c r="E54" s="196"/>
      <c r="F54" s="2811"/>
      <c r="G54" s="2813"/>
      <c r="H54" s="2814"/>
      <c r="I54" s="2442"/>
      <c r="J54" s="2442">
        <v>624.623611031971</v>
      </c>
      <c r="K54" s="2460">
        <v>624.623611031971</v>
      </c>
      <c r="L54" s="2776"/>
      <c r="M54" s="2777">
        <v>0.9845687627297458</v>
      </c>
      <c r="N54" s="2778">
        <v>1.0382634528336214</v>
      </c>
      <c r="O54" s="2460">
        <v>772.2391607108638</v>
      </c>
      <c r="P54" s="2460">
        <v>760.9663988590628</v>
      </c>
      <c r="Q54" s="2460">
        <v>-11.272761851800965</v>
      </c>
      <c r="R54" s="2776">
        <v>-1.4597500910759473</v>
      </c>
      <c r="S54" s="2777">
        <v>-0.017768795468102578</v>
      </c>
      <c r="T54" s="2778">
        <v>-0.01873783897455476</v>
      </c>
    </row>
    <row r="55" ht="18" customHeight="1" x14ac:dyDescent="0.2">
      <c r="B55" s="2561" t="s">
        <v>2098</v>
      </c>
      <c r="C55" s="2471"/>
      <c r="D55" s="2471" t="s">
        <v>629</v>
      </c>
      <c r="E55" s="2785" t="s">
        <v>629</v>
      </c>
      <c r="F55" s="2786"/>
      <c r="G55" s="2787" t="s">
        <v>2371</v>
      </c>
      <c r="H55" s="2788" t="s">
        <v>2371</v>
      </c>
      <c r="I55" s="2471"/>
      <c r="J55" s="2471">
        <v>0.00106161496</v>
      </c>
      <c r="K55" s="2785">
        <v>0.00106161496</v>
      </c>
      <c r="L55" s="2786"/>
      <c r="M55" s="2787">
        <v>0.0000016733804313540253</v>
      </c>
      <c r="N55" s="2788">
        <v>0.000001764640328162378</v>
      </c>
      <c r="O55" s="2469"/>
      <c r="P55" s="2471">
        <v>0.00100474273</v>
      </c>
      <c r="Q55" s="2471">
        <v>0.00100474273</v>
      </c>
      <c r="R55" s="2841"/>
      <c r="S55" s="2842">
        <v>0.0000015837350511029166</v>
      </c>
      <c r="T55" s="2788">
        <v>0.000001670106024867965</v>
      </c>
    </row>
    <row r="56" ht="18" customHeight="1" x14ac:dyDescent="0.2">
      <c r="B56" s="2843" t="s">
        <v>2374</v>
      </c>
      <c r="C56" s="2801"/>
      <c r="D56" s="2801" t="s">
        <v>84</v>
      </c>
      <c r="E56" s="2801" t="s">
        <v>84</v>
      </c>
      <c r="F56" s="2802"/>
      <c r="G56" s="2803" t="s">
        <v>2371</v>
      </c>
      <c r="H56" s="2804" t="s">
        <v>2371</v>
      </c>
      <c r="I56" s="2801"/>
      <c r="J56" s="2801" t="s">
        <v>84</v>
      </c>
      <c r="K56" s="2801" t="s">
        <v>84</v>
      </c>
      <c r="L56" s="2802"/>
      <c r="M56" s="2803" t="s">
        <v>2371</v>
      </c>
      <c r="N56" s="2804" t="s">
        <v>2371</v>
      </c>
      <c r="O56" s="2805"/>
      <c r="P56" s="2801" t="s">
        <v>84</v>
      </c>
      <c r="Q56" s="2801" t="s">
        <v>84</v>
      </c>
      <c r="R56" s="2844"/>
      <c r="S56" s="2845" t="s">
        <v>2371</v>
      </c>
      <c r="T56" s="2804" t="s">
        <v>2371</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2375</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7435.517396415705</v>
      </c>
      <c r="E59" s="2460">
        <v>7435.517396415705</v>
      </c>
      <c r="F59" s="2776"/>
      <c r="G59" s="2777">
        <v>11.720303289767573</v>
      </c>
      <c r="H59" s="2778">
        <v>12.359484702879545</v>
      </c>
      <c r="I59" s="2442"/>
      <c r="J59" s="2442">
        <v>10.704020358868593</v>
      </c>
      <c r="K59" s="2460">
        <v>10.704020358868593</v>
      </c>
      <c r="L59" s="2776"/>
      <c r="M59" s="2777">
        <v>0.016872311412553753</v>
      </c>
      <c r="N59" s="2778">
        <v>0.0177924640386856</v>
      </c>
      <c r="O59" s="2450"/>
      <c r="P59" s="2442">
        <v>53.54357949705332</v>
      </c>
      <c r="Q59" s="2460">
        <v>53.54357949705332</v>
      </c>
      <c r="R59" s="2854"/>
      <c r="S59" s="2855">
        <v>0.08439856400951398</v>
      </c>
      <c r="T59" s="2798">
        <v>0.08900134536034472</v>
      </c>
    </row>
    <row r="60" ht="18" customHeight="1" x14ac:dyDescent="0.2">
      <c r="B60" s="2856" t="s">
        <v>125</v>
      </c>
      <c r="C60" s="2442"/>
      <c r="D60" s="2442">
        <v>4367.230985174879</v>
      </c>
      <c r="E60" s="2460">
        <v>4367.230985174879</v>
      </c>
      <c r="F60" s="2776"/>
      <c r="G60" s="2777">
        <v>6.883888363625361</v>
      </c>
      <c r="H60" s="2778">
        <v>7.259309833802553</v>
      </c>
      <c r="I60" s="2442"/>
      <c r="J60" s="2442">
        <v>2.8748432433218882</v>
      </c>
      <c r="K60" s="2460">
        <v>2.8748432433218882</v>
      </c>
      <c r="L60" s="2776"/>
      <c r="M60" s="2777">
        <v>0.004531498337763803</v>
      </c>
      <c r="N60" s="2778">
        <v>0.004778629272811804</v>
      </c>
      <c r="O60" s="2450"/>
      <c r="P60" s="2442">
        <v>32.372845460115784</v>
      </c>
      <c r="Q60" s="2460">
        <v>32.372845460115784</v>
      </c>
      <c r="R60" s="2854"/>
      <c r="S60" s="2855">
        <v>0.051027998041969704</v>
      </c>
      <c r="T60" s="2798">
        <v>0.053810873799563515</v>
      </c>
    </row>
    <row r="61" ht="18" customHeight="1" x14ac:dyDescent="0.2">
      <c r="B61" s="2856" t="s">
        <v>2060</v>
      </c>
      <c r="C61" s="2442"/>
      <c r="D61" s="2442">
        <v>3068.286411240826</v>
      </c>
      <c r="E61" s="2460">
        <v>3068.286411240826</v>
      </c>
      <c r="F61" s="2776"/>
      <c r="G61" s="2777">
        <v>4.836414926142212</v>
      </c>
      <c r="H61" s="2778">
        <v>5.100174869076993</v>
      </c>
      <c r="I61" s="2442"/>
      <c r="J61" s="2442">
        <v>7.829177115546705</v>
      </c>
      <c r="K61" s="2460">
        <v>7.829177115546705</v>
      </c>
      <c r="L61" s="2776"/>
      <c r="M61" s="2777">
        <v>0.01234081307478995</v>
      </c>
      <c r="N61" s="2778">
        <v>0.013013834765873795</v>
      </c>
      <c r="O61" s="2450"/>
      <c r="P61" s="2442">
        <v>21.170734036937542</v>
      </c>
      <c r="Q61" s="2460">
        <v>21.170734036937542</v>
      </c>
      <c r="R61" s="2854"/>
      <c r="S61" s="2855">
        <v>0.033370565967544286</v>
      </c>
      <c r="T61" s="2798">
        <v>0.03519047156078122</v>
      </c>
    </row>
    <row r="62" ht="18" customHeight="1" x14ac:dyDescent="0.2">
      <c r="B62" s="2853" t="s">
        <v>127</v>
      </c>
      <c r="C62" s="2442"/>
      <c r="D62" s="2442" t="s">
        <v>84</v>
      </c>
      <c r="E62" s="2460" t="s">
        <v>84</v>
      </c>
      <c r="F62" s="2776"/>
      <c r="G62" s="2777" t="s">
        <v>2371</v>
      </c>
      <c r="H62" s="2778" t="s">
        <v>2371</v>
      </c>
      <c r="I62" s="2442"/>
      <c r="J62" s="2442" t="s">
        <v>84</v>
      </c>
      <c r="K62" s="2460" t="s">
        <v>84</v>
      </c>
      <c r="L62" s="2776"/>
      <c r="M62" s="2777" t="s">
        <v>2371</v>
      </c>
      <c r="N62" s="2778" t="s">
        <v>2371</v>
      </c>
      <c r="O62" s="2450"/>
      <c r="P62" s="2442" t="s">
        <v>84</v>
      </c>
      <c r="Q62" s="2460" t="s">
        <v>84</v>
      </c>
      <c r="R62" s="2854"/>
      <c r="S62" s="2855" t="s">
        <v>2371</v>
      </c>
      <c r="T62" s="2798" t="s">
        <v>2371</v>
      </c>
    </row>
    <row r="63" ht="18" customHeight="1" x14ac:dyDescent="0.2">
      <c r="B63" s="2853" t="s">
        <v>2376</v>
      </c>
      <c r="C63" s="2442">
        <v>11652.399522195614</v>
      </c>
      <c r="D63" s="2442">
        <v>11652.45741996234</v>
      </c>
      <c r="E63" s="2460">
        <v>0.0578977667264553</v>
      </c>
      <c r="F63" s="2776">
        <v>0.0004968741984530398</v>
      </c>
      <c r="G63" s="2777">
        <v>0.00009126189203207018</v>
      </c>
      <c r="H63" s="2778">
        <v>0.00009623897356913744</v>
      </c>
      <c r="I63" s="2573"/>
      <c r="J63" s="2573"/>
      <c r="K63" s="2857"/>
      <c r="L63" s="2858"/>
      <c r="M63" s="2818"/>
      <c r="N63" s="2819"/>
      <c r="O63" s="2486"/>
      <c r="P63" s="2573"/>
      <c r="Q63" s="2857"/>
      <c r="R63" s="2859"/>
      <c r="S63" s="2860"/>
      <c r="T63" s="2861"/>
    </row>
    <row r="64" ht="18" customHeight="1" x14ac:dyDescent="0.2">
      <c r="B64" s="2853" t="s">
        <v>2377</v>
      </c>
      <c r="C64" s="2447"/>
      <c r="D64" s="2447" t="s">
        <v>84</v>
      </c>
      <c r="E64" s="2460" t="s">
        <v>84</v>
      </c>
      <c r="F64" s="2779"/>
      <c r="G64" s="2797" t="s">
        <v>2371</v>
      </c>
      <c r="H64" s="2798" t="s">
        <v>2371</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2371</v>
      </c>
      <c r="H65" s="2870" t="s">
        <v>2371</v>
      </c>
      <c r="I65" s="2864"/>
      <c r="J65" s="2864"/>
      <c r="K65" s="2864"/>
      <c r="L65" s="2871"/>
      <c r="M65" s="2872"/>
      <c r="N65" s="2867"/>
      <c r="O65" s="2863"/>
      <c r="P65" s="2864"/>
      <c r="Q65" s="2873"/>
      <c r="R65" s="2865"/>
      <c r="S65" s="2866"/>
      <c r="T65" s="2867"/>
    </row>
    <row r="66" ht="18" customHeight="1" x14ac:dyDescent="0.25">
      <c r="B66" s="2874" t="s">
        <v>2378</v>
      </c>
      <c r="C66" s="2790"/>
      <c r="D66" s="2790"/>
      <c r="E66" s="2875"/>
      <c r="F66" s="2876"/>
      <c r="G66" s="2877"/>
      <c r="H66" s="2878"/>
      <c r="I66" s="279"/>
      <c r="J66" s="279"/>
      <c r="K66" s="279"/>
      <c r="L66" s="2831"/>
      <c r="M66" s="2879"/>
      <c r="N66" s="2880"/>
      <c r="O66" s="2469"/>
      <c r="P66" s="2471" t="s">
        <v>2064</v>
      </c>
      <c r="Q66" s="2472" t="s">
        <v>2064</v>
      </c>
      <c r="R66" s="2881"/>
      <c r="S66" s="2882" t="s">
        <v>2371</v>
      </c>
      <c r="T66" s="2822" t="s">
        <v>2371</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2379</v>
      </c>
      <c r="C68" s="2889">
        <v>163.7454917566421</v>
      </c>
      <c r="D68" s="2889">
        <v>163.7153564982281</v>
      </c>
      <c r="E68" s="2889">
        <v>-0.030135258414020427</v>
      </c>
      <c r="F68" s="2890">
        <v>-0.018403717922693914</v>
      </c>
      <c r="G68" s="2890">
        <v>-0.00004750098069814174</v>
      </c>
      <c r="H68" s="2891">
        <v>-0.000050091506149249316</v>
      </c>
      <c r="I68" s="2892"/>
      <c r="J68" s="2892"/>
      <c r="K68" s="2892"/>
      <c r="L68" s="2893"/>
      <c r="M68" s="2893"/>
      <c r="N68" s="2893"/>
      <c r="O68" s="2892"/>
      <c r="P68" s="2892"/>
      <c r="Q68" s="2892"/>
      <c r="R68" s="2893"/>
      <c r="S68" s="2893"/>
      <c r="T68" s="2894"/>
    </row>
    <row r="69" ht="15.75" customHeight="1" x14ac:dyDescent="0.2"/>
    <row r="70" ht="15.75" customHeight="1" x14ac:dyDescent="0.2">
      <c r="B70" s="2130" t="s">
        <v>2380</v>
      </c>
    </row>
    <row r="71" ht="15.75" customHeight="1" x14ac:dyDescent="0.2">
      <c r="B71" s="2130" t="s">
        <v>2381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2357</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2358</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2382</v>
      </c>
      <c r="V7" s="2899"/>
      <c r="W7" s="2899"/>
      <c r="X7" s="2899"/>
      <c r="Y7" s="2899"/>
      <c r="Z7" s="2899"/>
      <c r="AA7" s="2899" t="s">
        <v>2383</v>
      </c>
      <c r="AB7" s="2899"/>
      <c r="AC7" s="2899"/>
      <c r="AD7" s="2899"/>
      <c r="AE7" s="2899"/>
      <c r="AF7" s="2899"/>
    </row>
    <row r="8" ht="80.1" customHeight="1" x14ac:dyDescent="0.2">
      <c r="B8" s="2901" t="s">
        <v>67</v>
      </c>
      <c r="C8" s="2902" t="s">
        <v>2362</v>
      </c>
      <c r="D8" s="2903" t="s">
        <v>2363</v>
      </c>
      <c r="E8" s="2903" t="s">
        <v>2364</v>
      </c>
      <c r="F8" s="2903" t="s">
        <v>2384</v>
      </c>
      <c r="G8" s="2760" t="s">
        <v>2366</v>
      </c>
      <c r="H8" s="2761" t="s">
        <v>2367</v>
      </c>
      <c r="I8" s="2903" t="s">
        <v>2362</v>
      </c>
      <c r="J8" s="2903" t="s">
        <v>2363</v>
      </c>
      <c r="K8" s="2903" t="s">
        <v>2364</v>
      </c>
      <c r="L8" s="2903" t="s">
        <v>2384</v>
      </c>
      <c r="M8" s="2760" t="s">
        <v>2366</v>
      </c>
      <c r="N8" s="2761" t="s">
        <v>2367</v>
      </c>
      <c r="O8" s="2903" t="s">
        <v>2362</v>
      </c>
      <c r="P8" s="2903" t="s">
        <v>2363</v>
      </c>
      <c r="Q8" s="2904" t="s">
        <v>2364</v>
      </c>
      <c r="R8" s="2903" t="s">
        <v>2384</v>
      </c>
      <c r="S8" s="2760" t="s">
        <v>2366</v>
      </c>
      <c r="T8" s="2761" t="s">
        <v>2367</v>
      </c>
      <c r="U8" s="2902" t="s">
        <v>2362</v>
      </c>
      <c r="V8" s="2903" t="s">
        <v>2363</v>
      </c>
      <c r="W8" s="2904" t="s">
        <v>2364</v>
      </c>
      <c r="X8" s="2903" t="s">
        <v>2384</v>
      </c>
      <c r="Y8" s="2760" t="s">
        <v>2366</v>
      </c>
      <c r="Z8" s="2761" t="s">
        <v>2367</v>
      </c>
      <c r="AA8" s="2903" t="s">
        <v>2362</v>
      </c>
      <c r="AB8" s="2903" t="s">
        <v>2363</v>
      </c>
      <c r="AC8" s="2904" t="s">
        <v>2364</v>
      </c>
      <c r="AD8" s="2903" t="s">
        <v>2384</v>
      </c>
      <c r="AE8" s="2760" t="s">
        <v>2366</v>
      </c>
      <c r="AF8" s="2761" t="s">
        <v>2367</v>
      </c>
    </row>
    <row r="9" ht="18" customHeight="1" x14ac:dyDescent="0.2">
      <c r="B9" s="2905"/>
      <c r="C9" s="2906" t="s">
        <v>2370</v>
      </c>
      <c r="D9" s="2906"/>
      <c r="E9" s="2906"/>
      <c r="F9" s="2765" t="s">
        <v>360</v>
      </c>
      <c r="G9" s="2765"/>
      <c r="H9" s="2765"/>
      <c r="I9" s="2764" t="s">
        <v>2370</v>
      </c>
      <c r="J9" s="2764"/>
      <c r="K9" s="2764"/>
      <c r="L9" s="2765" t="s">
        <v>360</v>
      </c>
      <c r="M9" s="2765"/>
      <c r="N9" s="2765"/>
      <c r="O9" s="2764" t="s">
        <v>2370</v>
      </c>
      <c r="P9" s="2764"/>
      <c r="Q9" s="2764"/>
      <c r="R9" s="2765" t="s">
        <v>360</v>
      </c>
      <c r="S9" s="2765"/>
      <c r="T9" s="2765"/>
      <c r="U9" s="2906" t="s">
        <v>2370</v>
      </c>
      <c r="V9" s="2906"/>
      <c r="W9" s="2906"/>
      <c r="X9" s="2765" t="s">
        <v>360</v>
      </c>
      <c r="Y9" s="2765"/>
      <c r="Z9" s="2765"/>
      <c r="AA9" s="2764" t="s">
        <v>2370</v>
      </c>
      <c r="AB9" s="2764"/>
      <c r="AC9" s="2764"/>
      <c r="AD9" s="2765" t="s">
        <v>360</v>
      </c>
      <c r="AE9" s="2765"/>
      <c r="AF9" s="2765"/>
    </row>
    <row r="10" ht="18" customHeight="1" x14ac:dyDescent="0.2">
      <c r="B10" s="2907" t="s">
        <v>2385</v>
      </c>
      <c r="C10" s="2908"/>
      <c r="D10" s="2909">
        <v>2012.3790357387854</v>
      </c>
      <c r="E10" s="2909">
        <v>2012.3790357387854</v>
      </c>
      <c r="F10" s="2910"/>
      <c r="G10" s="2911">
        <v>3.1720311278133893</v>
      </c>
      <c r="H10" s="2912">
        <v>3.3450218165851586</v>
      </c>
      <c r="I10" s="2913"/>
      <c r="J10" s="2909">
        <v>21.307786551234294</v>
      </c>
      <c r="K10" s="2909">
        <v>21.307786551234294</v>
      </c>
      <c r="L10" s="2910"/>
      <c r="M10" s="2911">
        <v>0.03358659626490563</v>
      </c>
      <c r="N10" s="2912">
        <v>0.03541828334086775</v>
      </c>
      <c r="O10" s="2908"/>
      <c r="P10" s="2909" t="s">
        <v>84</v>
      </c>
      <c r="Q10" s="2909" t="s">
        <v>84</v>
      </c>
      <c r="R10" s="2914"/>
      <c r="S10" s="2915" t="s">
        <v>2371</v>
      </c>
      <c r="T10" s="2912" t="s">
        <v>2371</v>
      </c>
      <c r="U10" s="2908"/>
      <c r="V10" s="2909">
        <v>24.393095275746028</v>
      </c>
      <c r="W10" s="2909">
        <v>24.393095275746028</v>
      </c>
      <c r="X10" s="2914"/>
      <c r="Y10" s="2915">
        <v>0.03844984277029001</v>
      </c>
      <c r="Z10" s="2912">
        <v>0.04054675308295262</v>
      </c>
      <c r="AA10" s="2909"/>
      <c r="AB10" s="2909" t="s">
        <v>627</v>
      </c>
      <c r="AC10" s="2909" t="s">
        <v>627</v>
      </c>
      <c r="AD10" s="2914"/>
      <c r="AE10" s="2915" t="s">
        <v>2371</v>
      </c>
      <c r="AF10" s="2912" t="s">
        <v>2371</v>
      </c>
    </row>
    <row r="11" ht="18" customHeight="1" x14ac:dyDescent="0.2">
      <c r="B11" s="2916" t="s">
        <v>615</v>
      </c>
      <c r="C11" s="2450"/>
      <c r="D11" s="2442" t="s">
        <v>84</v>
      </c>
      <c r="E11" s="2442" t="s">
        <v>84</v>
      </c>
      <c r="F11" s="2779"/>
      <c r="G11" s="2797" t="s">
        <v>2371</v>
      </c>
      <c r="H11" s="2798" t="s">
        <v>2371</v>
      </c>
      <c r="I11" s="2484"/>
      <c r="J11" s="2460" t="s">
        <v>84</v>
      </c>
      <c r="K11" s="2460" t="s">
        <v>84</v>
      </c>
      <c r="L11" s="2807"/>
      <c r="M11" s="2808" t="s">
        <v>2371</v>
      </c>
      <c r="N11" s="2778" t="s">
        <v>2371</v>
      </c>
      <c r="O11" s="2450"/>
      <c r="P11" s="2442" t="s">
        <v>84</v>
      </c>
      <c r="Q11" s="2442" t="s">
        <v>84</v>
      </c>
      <c r="R11" s="2854"/>
      <c r="S11" s="2855" t="s">
        <v>2371</v>
      </c>
      <c r="T11" s="2798" t="s">
        <v>2371</v>
      </c>
      <c r="U11" s="2450"/>
      <c r="V11" s="2442" t="s">
        <v>84</v>
      </c>
      <c r="W11" s="2442" t="s">
        <v>84</v>
      </c>
      <c r="X11" s="2854"/>
      <c r="Y11" s="2855" t="s">
        <v>2371</v>
      </c>
      <c r="Z11" s="2798" t="s">
        <v>2371</v>
      </c>
      <c r="AA11" s="2442"/>
      <c r="AB11" s="2442" t="s">
        <v>84</v>
      </c>
      <c r="AC11" s="2442" t="s">
        <v>84</v>
      </c>
      <c r="AD11" s="2854"/>
      <c r="AE11" s="2855" t="s">
        <v>2371</v>
      </c>
      <c r="AF11" s="2798" t="s">
        <v>2371</v>
      </c>
    </row>
    <row r="12" ht="18" customHeight="1" x14ac:dyDescent="0.2">
      <c r="B12" s="2916" t="s">
        <v>823</v>
      </c>
      <c r="C12" s="2455"/>
      <c r="D12" s="2447" t="s">
        <v>84</v>
      </c>
      <c r="E12" s="2447" t="s">
        <v>84</v>
      </c>
      <c r="F12" s="2781"/>
      <c r="G12" s="2869" t="s">
        <v>2371</v>
      </c>
      <c r="H12" s="2870" t="s">
        <v>2371</v>
      </c>
      <c r="I12" s="2484"/>
      <c r="J12" s="2460" t="s">
        <v>84</v>
      </c>
      <c r="K12" s="2460" t="s">
        <v>84</v>
      </c>
      <c r="L12" s="2807"/>
      <c r="M12" s="2808" t="s">
        <v>2371</v>
      </c>
      <c r="N12" s="2778" t="s">
        <v>2371</v>
      </c>
      <c r="O12" s="2450"/>
      <c r="P12" s="2442" t="s">
        <v>84</v>
      </c>
      <c r="Q12" s="2442" t="s">
        <v>84</v>
      </c>
      <c r="R12" s="2917"/>
      <c r="S12" s="2918" t="s">
        <v>2371</v>
      </c>
      <c r="T12" s="2798" t="s">
        <v>2371</v>
      </c>
      <c r="U12" s="2450"/>
      <c r="V12" s="2442" t="s">
        <v>84</v>
      </c>
      <c r="W12" s="2442" t="s">
        <v>84</v>
      </c>
      <c r="X12" s="2854"/>
      <c r="Y12" s="2855" t="s">
        <v>2371</v>
      </c>
      <c r="Z12" s="2798" t="s">
        <v>2371</v>
      </c>
      <c r="AA12" s="2450"/>
      <c r="AB12" s="2442" t="s">
        <v>84</v>
      </c>
      <c r="AC12" s="2442" t="s">
        <v>84</v>
      </c>
      <c r="AD12" s="2917"/>
      <c r="AE12" s="2918" t="s">
        <v>2371</v>
      </c>
      <c r="AF12" s="2798" t="s">
        <v>2371</v>
      </c>
    </row>
    <row r="13" ht="18" customHeight="1" x14ac:dyDescent="0.2">
      <c r="B13" s="2916" t="s">
        <v>736</v>
      </c>
      <c r="C13" s="2919"/>
      <c r="D13" s="2920"/>
      <c r="E13" s="2920"/>
      <c r="F13" s="2921"/>
      <c r="G13" s="2921"/>
      <c r="H13" s="2922"/>
      <c r="I13" s="2484"/>
      <c r="J13" s="2460" t="s">
        <v>84</v>
      </c>
      <c r="K13" s="2460" t="s">
        <v>84</v>
      </c>
      <c r="L13" s="2807"/>
      <c r="M13" s="2808" t="s">
        <v>2371</v>
      </c>
      <c r="N13" s="2778" t="s">
        <v>2371</v>
      </c>
      <c r="O13" s="897"/>
      <c r="P13" s="49"/>
      <c r="Q13" s="49"/>
      <c r="R13" s="2923"/>
      <c r="S13" s="2921"/>
      <c r="T13" s="2814"/>
      <c r="U13" s="2450"/>
      <c r="V13" s="2442"/>
      <c r="W13" s="2442"/>
      <c r="X13" s="2854"/>
      <c r="Y13" s="2855" t="s">
        <v>2371</v>
      </c>
      <c r="Z13" s="2798" t="s">
        <v>2371</v>
      </c>
      <c r="AA13" s="49"/>
      <c r="AB13" s="49"/>
      <c r="AC13" s="49"/>
      <c r="AD13" s="2923"/>
      <c r="AE13" s="2921"/>
      <c r="AF13" s="2814"/>
    </row>
    <row r="14" ht="18" customHeight="1" x14ac:dyDescent="0.2">
      <c r="B14" s="2916" t="s">
        <v>737</v>
      </c>
      <c r="C14" s="2450"/>
      <c r="D14" s="2442" t="s">
        <v>84</v>
      </c>
      <c r="E14" s="2442" t="s">
        <v>84</v>
      </c>
      <c r="F14" s="2779"/>
      <c r="G14" s="2797" t="s">
        <v>2371</v>
      </c>
      <c r="H14" s="2798" t="s">
        <v>2371</v>
      </c>
      <c r="I14" s="2484"/>
      <c r="J14" s="2460" t="s">
        <v>84</v>
      </c>
      <c r="K14" s="2460" t="s">
        <v>84</v>
      </c>
      <c r="L14" s="2807"/>
      <c r="M14" s="2808" t="s">
        <v>2371</v>
      </c>
      <c r="N14" s="2778" t="s">
        <v>2371</v>
      </c>
      <c r="O14" s="2450"/>
      <c r="P14" s="2442" t="s">
        <v>84</v>
      </c>
      <c r="Q14" s="2442" t="s">
        <v>84</v>
      </c>
      <c r="R14" s="2854"/>
      <c r="S14" s="2855" t="s">
        <v>2371</v>
      </c>
      <c r="T14" s="2798" t="s">
        <v>2371</v>
      </c>
      <c r="U14" s="2450"/>
      <c r="V14" s="2442"/>
      <c r="W14" s="2442"/>
      <c r="X14" s="2854"/>
      <c r="Y14" s="2855" t="s">
        <v>2371</v>
      </c>
      <c r="Z14" s="2798" t="s">
        <v>2371</v>
      </c>
      <c r="AA14" s="49"/>
      <c r="AB14" s="49"/>
      <c r="AC14" s="49"/>
      <c r="AD14" s="2923"/>
      <c r="AE14" s="2921"/>
      <c r="AF14" s="2814"/>
    </row>
    <row r="15" ht="18" customHeight="1" x14ac:dyDescent="0.2">
      <c r="B15" s="2916" t="s">
        <v>740</v>
      </c>
      <c r="C15" s="2450"/>
      <c r="D15" s="2442" t="s">
        <v>84</v>
      </c>
      <c r="E15" s="2442" t="s">
        <v>84</v>
      </c>
      <c r="F15" s="2779"/>
      <c r="G15" s="2797" t="s">
        <v>2371</v>
      </c>
      <c r="H15" s="2798" t="s">
        <v>2371</v>
      </c>
      <c r="I15" s="2484"/>
      <c r="J15" s="2460" t="s">
        <v>84</v>
      </c>
      <c r="K15" s="2460" t="s">
        <v>84</v>
      </c>
      <c r="L15" s="2807"/>
      <c r="M15" s="2808" t="s">
        <v>2371</v>
      </c>
      <c r="N15" s="2778" t="s">
        <v>2371</v>
      </c>
      <c r="O15" s="2450"/>
      <c r="P15" s="2442" t="s">
        <v>84</v>
      </c>
      <c r="Q15" s="2442" t="s">
        <v>84</v>
      </c>
      <c r="R15" s="2854"/>
      <c r="S15" s="2855" t="s">
        <v>2371</v>
      </c>
      <c r="T15" s="2798" t="s">
        <v>2371</v>
      </c>
      <c r="U15" s="2450"/>
      <c r="V15" s="2442"/>
      <c r="W15" s="2442"/>
      <c r="X15" s="2854"/>
      <c r="Y15" s="2855" t="s">
        <v>2371</v>
      </c>
      <c r="Z15" s="2798" t="s">
        <v>2371</v>
      </c>
      <c r="AA15" s="2442"/>
      <c r="AB15" s="2442" t="s">
        <v>84</v>
      </c>
      <c r="AC15" s="2442" t="s">
        <v>84</v>
      </c>
      <c r="AD15" s="2854"/>
      <c r="AE15" s="2855" t="s">
        <v>2371</v>
      </c>
      <c r="AF15" s="2798" t="s">
        <v>2371</v>
      </c>
    </row>
    <row r="16" ht="18" customHeight="1" x14ac:dyDescent="0.2">
      <c r="B16" s="2924" t="s">
        <v>633</v>
      </c>
      <c r="C16" s="2450"/>
      <c r="D16" s="2442" t="s">
        <v>84</v>
      </c>
      <c r="E16" s="2442" t="s">
        <v>84</v>
      </c>
      <c r="F16" s="2779"/>
      <c r="G16" s="2797" t="s">
        <v>2371</v>
      </c>
      <c r="H16" s="2798" t="s">
        <v>2371</v>
      </c>
      <c r="I16" s="2484"/>
      <c r="J16" s="2460" t="s">
        <v>84</v>
      </c>
      <c r="K16" s="2460" t="s">
        <v>84</v>
      </c>
      <c r="L16" s="2807"/>
      <c r="M16" s="2808" t="s">
        <v>2371</v>
      </c>
      <c r="N16" s="2778" t="s">
        <v>2371</v>
      </c>
      <c r="O16" s="2450"/>
      <c r="P16" s="2442" t="s">
        <v>84</v>
      </c>
      <c r="Q16" s="2442" t="s">
        <v>84</v>
      </c>
      <c r="R16" s="2854"/>
      <c r="S16" s="2855" t="s">
        <v>2371</v>
      </c>
      <c r="T16" s="2798" t="s">
        <v>2371</v>
      </c>
      <c r="U16" s="2450"/>
      <c r="V16" s="2442"/>
      <c r="W16" s="2442"/>
      <c r="X16" s="2854"/>
      <c r="Y16" s="2855" t="s">
        <v>2371</v>
      </c>
      <c r="Z16" s="2798" t="s">
        <v>2371</v>
      </c>
      <c r="AA16" s="2442"/>
      <c r="AB16" s="2442" t="s">
        <v>84</v>
      </c>
      <c r="AC16" s="2442" t="s">
        <v>84</v>
      </c>
      <c r="AD16" s="2854"/>
      <c r="AE16" s="2855" t="s">
        <v>2371</v>
      </c>
      <c r="AF16" s="2798" t="s">
        <v>2371</v>
      </c>
    </row>
    <row r="17" ht="18" customHeight="1" x14ac:dyDescent="0.2">
      <c r="B17" s="2916" t="s">
        <v>634</v>
      </c>
      <c r="C17" s="2450"/>
      <c r="D17" s="2442" t="s">
        <v>84</v>
      </c>
      <c r="E17" s="2442" t="s">
        <v>84</v>
      </c>
      <c r="F17" s="2779"/>
      <c r="G17" s="2797" t="s">
        <v>2371</v>
      </c>
      <c r="H17" s="2798" t="s">
        <v>2371</v>
      </c>
      <c r="I17" s="2484"/>
      <c r="J17" s="2460" t="s">
        <v>84</v>
      </c>
      <c r="K17" s="2460" t="s">
        <v>84</v>
      </c>
      <c r="L17" s="2807"/>
      <c r="M17" s="2808" t="s">
        <v>2371</v>
      </c>
      <c r="N17" s="2778" t="s">
        <v>2371</v>
      </c>
      <c r="O17" s="2450"/>
      <c r="P17" s="2442" t="s">
        <v>84</v>
      </c>
      <c r="Q17" s="2442" t="s">
        <v>84</v>
      </c>
      <c r="R17" s="2854"/>
      <c r="S17" s="2855" t="s">
        <v>2371</v>
      </c>
      <c r="T17" s="2798" t="s">
        <v>2371</v>
      </c>
      <c r="U17" s="2450"/>
      <c r="V17" s="2442"/>
      <c r="W17" s="2442"/>
      <c r="X17" s="2854"/>
      <c r="Y17" s="2855" t="s">
        <v>2371</v>
      </c>
      <c r="Z17" s="2798" t="s">
        <v>2371</v>
      </c>
      <c r="AA17" s="2442"/>
      <c r="AB17" s="2442" t="s">
        <v>84</v>
      </c>
      <c r="AC17" s="2442" t="s">
        <v>84</v>
      </c>
      <c r="AD17" s="2854"/>
      <c r="AE17" s="2855" t="s">
        <v>2371</v>
      </c>
      <c r="AF17" s="2798" t="s">
        <v>2371</v>
      </c>
    </row>
    <row r="18" ht="18" customHeight="1" x14ac:dyDescent="0.2">
      <c r="B18" s="2916" t="s">
        <v>635</v>
      </c>
      <c r="C18" s="2450"/>
      <c r="D18" s="2442" t="s">
        <v>84</v>
      </c>
      <c r="E18" s="2442" t="s">
        <v>84</v>
      </c>
      <c r="F18" s="2779"/>
      <c r="G18" s="2797" t="s">
        <v>2371</v>
      </c>
      <c r="H18" s="2798" t="s">
        <v>2371</v>
      </c>
      <c r="I18" s="2484"/>
      <c r="J18" s="2460" t="s">
        <v>84</v>
      </c>
      <c r="K18" s="2460" t="s">
        <v>84</v>
      </c>
      <c r="L18" s="2807"/>
      <c r="M18" s="2808" t="s">
        <v>2371</v>
      </c>
      <c r="N18" s="2778" t="s">
        <v>2371</v>
      </c>
      <c r="O18" s="2450"/>
      <c r="P18" s="2442" t="s">
        <v>84</v>
      </c>
      <c r="Q18" s="2442" t="s">
        <v>84</v>
      </c>
      <c r="R18" s="2854"/>
      <c r="S18" s="2855" t="s">
        <v>2371</v>
      </c>
      <c r="T18" s="2798" t="s">
        <v>2371</v>
      </c>
      <c r="U18" s="2450"/>
      <c r="V18" s="2442"/>
      <c r="W18" s="2442"/>
      <c r="X18" s="2854"/>
      <c r="Y18" s="2855" t="s">
        <v>2371</v>
      </c>
      <c r="Z18" s="2798" t="s">
        <v>2371</v>
      </c>
      <c r="AA18" s="2442"/>
      <c r="AB18" s="2442" t="s">
        <v>84</v>
      </c>
      <c r="AC18" s="2442" t="s">
        <v>84</v>
      </c>
      <c r="AD18" s="2854"/>
      <c r="AE18" s="2855" t="s">
        <v>2371</v>
      </c>
      <c r="AF18" s="2798" t="s">
        <v>2371</v>
      </c>
    </row>
    <row r="19" ht="18" customHeight="1" x14ac:dyDescent="0.2">
      <c r="B19" s="2916" t="s">
        <v>636</v>
      </c>
      <c r="C19" s="2450"/>
      <c r="D19" s="2442" t="s">
        <v>84</v>
      </c>
      <c r="E19" s="2442" t="s">
        <v>84</v>
      </c>
      <c r="F19" s="2779"/>
      <c r="G19" s="2797" t="s">
        <v>2371</v>
      </c>
      <c r="H19" s="2798" t="s">
        <v>2371</v>
      </c>
      <c r="I19" s="2484"/>
      <c r="J19" s="2460" t="s">
        <v>84</v>
      </c>
      <c r="K19" s="2460" t="s">
        <v>84</v>
      </c>
      <c r="L19" s="2807"/>
      <c r="M19" s="2808" t="s">
        <v>2371</v>
      </c>
      <c r="N19" s="2778" t="s">
        <v>2371</v>
      </c>
      <c r="O19" s="2450"/>
      <c r="P19" s="2442" t="s">
        <v>84</v>
      </c>
      <c r="Q19" s="2442" t="s">
        <v>84</v>
      </c>
      <c r="R19" s="2854"/>
      <c r="S19" s="2855" t="s">
        <v>2371</v>
      </c>
      <c r="T19" s="2798" t="s">
        <v>2371</v>
      </c>
      <c r="U19" s="2450"/>
      <c r="V19" s="2442"/>
      <c r="W19" s="2442"/>
      <c r="X19" s="2854"/>
      <c r="Y19" s="2855" t="s">
        <v>2371</v>
      </c>
      <c r="Z19" s="2798" t="s">
        <v>2371</v>
      </c>
      <c r="AA19" s="2442"/>
      <c r="AB19" s="2442" t="s">
        <v>84</v>
      </c>
      <c r="AC19" s="2442" t="s">
        <v>84</v>
      </c>
      <c r="AD19" s="2854"/>
      <c r="AE19" s="2855" t="s">
        <v>2371</v>
      </c>
      <c r="AF19" s="2798" t="s">
        <v>2371</v>
      </c>
    </row>
    <row r="20" ht="18" customHeight="1" x14ac:dyDescent="0.2">
      <c r="B20" s="2916" t="s">
        <v>2386</v>
      </c>
      <c r="C20" s="2450"/>
      <c r="D20" s="2442" t="s">
        <v>84</v>
      </c>
      <c r="E20" s="2442" t="s">
        <v>84</v>
      </c>
      <c r="F20" s="2779"/>
      <c r="G20" s="2797" t="s">
        <v>2371</v>
      </c>
      <c r="H20" s="2798" t="s">
        <v>2371</v>
      </c>
      <c r="I20" s="2484"/>
      <c r="J20" s="2460" t="s">
        <v>84</v>
      </c>
      <c r="K20" s="2460" t="s">
        <v>84</v>
      </c>
      <c r="L20" s="2807"/>
      <c r="M20" s="2808" t="s">
        <v>2371</v>
      </c>
      <c r="N20" s="2778" t="s">
        <v>2371</v>
      </c>
      <c r="O20" s="2450"/>
      <c r="P20" s="2442" t="s">
        <v>84</v>
      </c>
      <c r="Q20" s="2442" t="s">
        <v>84</v>
      </c>
      <c r="R20" s="2854"/>
      <c r="S20" s="2855" t="s">
        <v>2371</v>
      </c>
      <c r="T20" s="2798" t="s">
        <v>2371</v>
      </c>
      <c r="U20" s="2450"/>
      <c r="V20" s="2442" t="s">
        <v>84</v>
      </c>
      <c r="W20" s="2442" t="s">
        <v>84</v>
      </c>
      <c r="X20" s="2854"/>
      <c r="Y20" s="2855" t="s">
        <v>2371</v>
      </c>
      <c r="Z20" s="2798" t="s">
        <v>2371</v>
      </c>
      <c r="AA20" s="2442"/>
      <c r="AB20" s="2442" t="s">
        <v>84</v>
      </c>
      <c r="AC20" s="2442" t="s">
        <v>84</v>
      </c>
      <c r="AD20" s="2854"/>
      <c r="AE20" s="2855" t="s">
        <v>2371</v>
      </c>
      <c r="AF20" s="2798" t="s">
        <v>2371</v>
      </c>
    </row>
    <row r="21" ht="18" customHeight="1" x14ac:dyDescent="0.2">
      <c r="B21" s="2916" t="s">
        <v>639</v>
      </c>
      <c r="C21" s="2450"/>
      <c r="D21" s="2442">
        <v>1872.664049235553</v>
      </c>
      <c r="E21" s="2442">
        <v>1872.664049235553</v>
      </c>
      <c r="F21" s="2779"/>
      <c r="G21" s="2797">
        <v>2.951804083931678</v>
      </c>
      <c r="H21" s="2798">
        <v>3.1127844151526594</v>
      </c>
      <c r="I21" s="2484"/>
      <c r="J21" s="2460">
        <v>21.307786551234294</v>
      </c>
      <c r="K21" s="2460">
        <v>21.307786551234294</v>
      </c>
      <c r="L21" s="2807"/>
      <c r="M21" s="2808">
        <v>0.03358659626490563</v>
      </c>
      <c r="N21" s="2778">
        <v>0.03541828334086775</v>
      </c>
      <c r="O21" s="2450"/>
      <c r="P21" s="2442" t="s">
        <v>84</v>
      </c>
      <c r="Q21" s="2442" t="s">
        <v>84</v>
      </c>
      <c r="R21" s="2854"/>
      <c r="S21" s="2855" t="s">
        <v>2371</v>
      </c>
      <c r="T21" s="2798" t="s">
        <v>2371</v>
      </c>
      <c r="U21" s="2450"/>
      <c r="V21" s="2442"/>
      <c r="W21" s="2442"/>
      <c r="X21" s="2854"/>
      <c r="Y21" s="2855" t="s">
        <v>2371</v>
      </c>
      <c r="Z21" s="2798" t="s">
        <v>2371</v>
      </c>
      <c r="AA21" s="2442"/>
      <c r="AB21" s="2442" t="s">
        <v>84</v>
      </c>
      <c r="AC21" s="2442" t="s">
        <v>84</v>
      </c>
      <c r="AD21" s="2854"/>
      <c r="AE21" s="2855" t="s">
        <v>2371</v>
      </c>
      <c r="AF21" s="2798" t="s">
        <v>2371</v>
      </c>
    </row>
    <row r="22" ht="18" customHeight="1" x14ac:dyDescent="0.2">
      <c r="B22" s="2916" t="s">
        <v>640</v>
      </c>
      <c r="C22" s="2450"/>
      <c r="D22" s="2442">
        <v>50.720699513150066</v>
      </c>
      <c r="E22" s="2442">
        <v>50.720699513150066</v>
      </c>
      <c r="F22" s="2779"/>
      <c r="G22" s="2797">
        <v>0.07994897324157241</v>
      </c>
      <c r="H22" s="2798">
        <v>0.08430909058921937</v>
      </c>
      <c r="I22" s="2484"/>
      <c r="J22" s="2460" t="s">
        <v>84</v>
      </c>
      <c r="K22" s="2460" t="s">
        <v>84</v>
      </c>
      <c r="L22" s="2807"/>
      <c r="M22" s="2808" t="s">
        <v>2371</v>
      </c>
      <c r="N22" s="2778" t="s">
        <v>2371</v>
      </c>
      <c r="O22" s="2450"/>
      <c r="P22" s="2442" t="s">
        <v>84</v>
      </c>
      <c r="Q22" s="2442" t="s">
        <v>84</v>
      </c>
      <c r="R22" s="2854"/>
      <c r="S22" s="2855" t="s">
        <v>2371</v>
      </c>
      <c r="T22" s="2798" t="s">
        <v>2371</v>
      </c>
      <c r="U22" s="2450"/>
      <c r="V22" s="2442"/>
      <c r="W22" s="2442"/>
      <c r="X22" s="2854"/>
      <c r="Y22" s="2855" t="s">
        <v>2371</v>
      </c>
      <c r="Z22" s="2798" t="s">
        <v>2371</v>
      </c>
      <c r="AA22" s="2442"/>
      <c r="AB22" s="2442" t="s">
        <v>84</v>
      </c>
      <c r="AC22" s="2442" t="s">
        <v>84</v>
      </c>
      <c r="AD22" s="2854"/>
      <c r="AE22" s="2855" t="s">
        <v>2371</v>
      </c>
      <c r="AF22" s="2798" t="s">
        <v>2371</v>
      </c>
    </row>
    <row r="23" ht="18" customHeight="1" x14ac:dyDescent="0.2">
      <c r="B23" s="2916" t="s">
        <v>641</v>
      </c>
      <c r="C23" s="2450"/>
      <c r="D23" s="2442">
        <v>72.79717828821562</v>
      </c>
      <c r="E23" s="2442">
        <v>72.79717828821562</v>
      </c>
      <c r="F23" s="2779"/>
      <c r="G23" s="2797">
        <v>0.11474722775693565</v>
      </c>
      <c r="H23" s="2798">
        <v>0.12100511148016599</v>
      </c>
      <c r="I23" s="2484"/>
      <c r="J23" s="2460" t="s">
        <v>84</v>
      </c>
      <c r="K23" s="2460" t="s">
        <v>84</v>
      </c>
      <c r="L23" s="2807"/>
      <c r="M23" s="2808" t="s">
        <v>2371</v>
      </c>
      <c r="N23" s="2778" t="s">
        <v>2371</v>
      </c>
      <c r="O23" s="2450"/>
      <c r="P23" s="2442" t="s">
        <v>84</v>
      </c>
      <c r="Q23" s="2442" t="s">
        <v>84</v>
      </c>
      <c r="R23" s="2854"/>
      <c r="S23" s="2855" t="s">
        <v>2371</v>
      </c>
      <c r="T23" s="2798" t="s">
        <v>2371</v>
      </c>
      <c r="U23" s="2450"/>
      <c r="V23" s="2442"/>
      <c r="W23" s="2442"/>
      <c r="X23" s="2854"/>
      <c r="Y23" s="2855" t="s">
        <v>2371</v>
      </c>
      <c r="Z23" s="2798" t="s">
        <v>2371</v>
      </c>
      <c r="AA23" s="2442"/>
      <c r="AB23" s="2442" t="s">
        <v>84</v>
      </c>
      <c r="AC23" s="2442" t="s">
        <v>84</v>
      </c>
      <c r="AD23" s="2854"/>
      <c r="AE23" s="2855" t="s">
        <v>2371</v>
      </c>
      <c r="AF23" s="2798" t="s">
        <v>2371</v>
      </c>
    </row>
    <row r="24" ht="18" customHeight="1" x14ac:dyDescent="0.2">
      <c r="B24" s="2916" t="s">
        <v>642</v>
      </c>
      <c r="C24" s="2450"/>
      <c r="D24" s="2442">
        <v>16.197108701866465</v>
      </c>
      <c r="E24" s="2442">
        <v>16.197108701866465</v>
      </c>
      <c r="F24" s="2779"/>
      <c r="G24" s="2797">
        <v>0.025530842883202533</v>
      </c>
      <c r="H24" s="2798">
        <v>0.026923199363113107</v>
      </c>
      <c r="I24" s="2484"/>
      <c r="J24" s="2460" t="s">
        <v>84</v>
      </c>
      <c r="K24" s="2460" t="s">
        <v>84</v>
      </c>
      <c r="L24" s="2807"/>
      <c r="M24" s="2808" t="s">
        <v>2371</v>
      </c>
      <c r="N24" s="2778" t="s">
        <v>2371</v>
      </c>
      <c r="O24" s="2450"/>
      <c r="P24" s="2442" t="s">
        <v>84</v>
      </c>
      <c r="Q24" s="2442" t="s">
        <v>84</v>
      </c>
      <c r="R24" s="2854"/>
      <c r="S24" s="2855" t="s">
        <v>2371</v>
      </c>
      <c r="T24" s="2798" t="s">
        <v>2371</v>
      </c>
      <c r="U24" s="2450"/>
      <c r="V24" s="2442" t="s">
        <v>84</v>
      </c>
      <c r="W24" s="2442" t="s">
        <v>84</v>
      </c>
      <c r="X24" s="2854"/>
      <c r="Y24" s="2855" t="s">
        <v>2371</v>
      </c>
      <c r="Z24" s="2798" t="s">
        <v>2371</v>
      </c>
      <c r="AA24" s="2442"/>
      <c r="AB24" s="2442" t="s">
        <v>84</v>
      </c>
      <c r="AC24" s="2442" t="s">
        <v>84</v>
      </c>
      <c r="AD24" s="2854"/>
      <c r="AE24" s="2855" t="s">
        <v>2371</v>
      </c>
      <c r="AF24" s="2798" t="s">
        <v>2371</v>
      </c>
    </row>
    <row r="25" ht="18" customHeight="1" x14ac:dyDescent="0.2">
      <c r="B25" s="2916" t="s">
        <v>643</v>
      </c>
      <c r="C25" s="2450"/>
      <c r="D25" s="2442" t="s">
        <v>84</v>
      </c>
      <c r="E25" s="2442" t="s">
        <v>84</v>
      </c>
      <c r="F25" s="2779"/>
      <c r="G25" s="2797" t="s">
        <v>2371</v>
      </c>
      <c r="H25" s="2798" t="s">
        <v>2371</v>
      </c>
      <c r="I25" s="2484"/>
      <c r="J25" s="2460" t="s">
        <v>84</v>
      </c>
      <c r="K25" s="2460" t="s">
        <v>84</v>
      </c>
      <c r="L25" s="2807"/>
      <c r="M25" s="2808" t="s">
        <v>2371</v>
      </c>
      <c r="N25" s="2778" t="s">
        <v>2371</v>
      </c>
      <c r="O25" s="2450"/>
      <c r="P25" s="2442" t="s">
        <v>84</v>
      </c>
      <c r="Q25" s="2442" t="s">
        <v>84</v>
      </c>
      <c r="R25" s="2854"/>
      <c r="S25" s="2855" t="s">
        <v>2371</v>
      </c>
      <c r="T25" s="2798" t="s">
        <v>2371</v>
      </c>
      <c r="U25" s="2450"/>
      <c r="V25" s="2442"/>
      <c r="W25" s="2442"/>
      <c r="X25" s="2854"/>
      <c r="Y25" s="2855" t="s">
        <v>2371</v>
      </c>
      <c r="Z25" s="2798" t="s">
        <v>2371</v>
      </c>
      <c r="AA25" s="2442"/>
      <c r="AB25" s="2442" t="s">
        <v>84</v>
      </c>
      <c r="AC25" s="2442" t="s">
        <v>84</v>
      </c>
      <c r="AD25" s="2854"/>
      <c r="AE25" s="2855" t="s">
        <v>2371</v>
      </c>
      <c r="AF25" s="2798" t="s">
        <v>2371</v>
      </c>
    </row>
    <row r="26" ht="18" customHeight="1" x14ac:dyDescent="0.2">
      <c r="B26" s="2916" t="s">
        <v>644</v>
      </c>
      <c r="C26" s="2450"/>
      <c r="D26" s="2442" t="s">
        <v>84</v>
      </c>
      <c r="E26" s="2442" t="s">
        <v>84</v>
      </c>
      <c r="F26" s="2779"/>
      <c r="G26" s="2797" t="s">
        <v>2371</v>
      </c>
      <c r="H26" s="2798" t="s">
        <v>2371</v>
      </c>
      <c r="I26" s="2484"/>
      <c r="J26" s="2460" t="s">
        <v>84</v>
      </c>
      <c r="K26" s="2460" t="s">
        <v>84</v>
      </c>
      <c r="L26" s="2807"/>
      <c r="M26" s="2808" t="s">
        <v>2371</v>
      </c>
      <c r="N26" s="2778" t="s">
        <v>2371</v>
      </c>
      <c r="O26" s="2450"/>
      <c r="P26" s="2442" t="s">
        <v>84</v>
      </c>
      <c r="Q26" s="2442" t="s">
        <v>84</v>
      </c>
      <c r="R26" s="2854"/>
      <c r="S26" s="2855" t="s">
        <v>2371</v>
      </c>
      <c r="T26" s="2798" t="s">
        <v>2371</v>
      </c>
      <c r="U26" s="2450"/>
      <c r="V26" s="2442"/>
      <c r="W26" s="2442"/>
      <c r="X26" s="2854"/>
      <c r="Y26" s="2855" t="s">
        <v>2371</v>
      </c>
      <c r="Z26" s="2798" t="s">
        <v>2371</v>
      </c>
      <c r="AA26" s="2442"/>
      <c r="AB26" s="2442" t="s">
        <v>84</v>
      </c>
      <c r="AC26" s="2442" t="s">
        <v>84</v>
      </c>
      <c r="AD26" s="2854"/>
      <c r="AE26" s="2855" t="s">
        <v>2371</v>
      </c>
      <c r="AF26" s="2798" t="s">
        <v>2371</v>
      </c>
    </row>
    <row r="27" ht="18" customHeight="1" x14ac:dyDescent="0.2">
      <c r="B27" s="2916" t="s">
        <v>646</v>
      </c>
      <c r="C27" s="2455"/>
      <c r="D27" s="2447" t="s">
        <v>84</v>
      </c>
      <c r="E27" s="2447" t="s">
        <v>84</v>
      </c>
      <c r="F27" s="2781"/>
      <c r="G27" s="2869" t="s">
        <v>2371</v>
      </c>
      <c r="H27" s="2870" t="s">
        <v>2371</v>
      </c>
      <c r="I27" s="2484"/>
      <c r="J27" s="2460" t="s">
        <v>84</v>
      </c>
      <c r="K27" s="2460" t="s">
        <v>84</v>
      </c>
      <c r="L27" s="2807"/>
      <c r="M27" s="2808" t="s">
        <v>2371</v>
      </c>
      <c r="N27" s="2778" t="s">
        <v>2371</v>
      </c>
      <c r="O27" s="2450"/>
      <c r="P27" s="2442" t="s">
        <v>84</v>
      </c>
      <c r="Q27" s="2442" t="s">
        <v>84</v>
      </c>
      <c r="R27" s="2854"/>
      <c r="S27" s="2855" t="s">
        <v>2371</v>
      </c>
      <c r="T27" s="2798" t="s">
        <v>2371</v>
      </c>
      <c r="U27" s="2450"/>
      <c r="V27" s="2442">
        <v>24.393095275746028</v>
      </c>
      <c r="W27" s="2442">
        <v>24.393095275746028</v>
      </c>
      <c r="X27" s="2854"/>
      <c r="Y27" s="2855">
        <v>0.03844984277029001</v>
      </c>
      <c r="Z27" s="2798">
        <v>0.04054675308295262</v>
      </c>
      <c r="AA27" s="2442"/>
      <c r="AB27" s="2442" t="s">
        <v>84</v>
      </c>
      <c r="AC27" s="2442" t="s">
        <v>84</v>
      </c>
      <c r="AD27" s="2854"/>
      <c r="AE27" s="2855" t="s">
        <v>2371</v>
      </c>
      <c r="AF27" s="2798" t="s">
        <v>2371</v>
      </c>
    </row>
    <row r="28" ht="18" customHeight="1" x14ac:dyDescent="0.2">
      <c r="B28" s="2916" t="s">
        <v>647</v>
      </c>
      <c r="C28" s="2919"/>
      <c r="D28" s="2920"/>
      <c r="E28" s="2920"/>
      <c r="F28" s="2921"/>
      <c r="G28" s="2921"/>
      <c r="H28" s="2922"/>
      <c r="I28" s="2484"/>
      <c r="J28" s="2460" t="s">
        <v>84</v>
      </c>
      <c r="K28" s="2460" t="s">
        <v>84</v>
      </c>
      <c r="L28" s="2807"/>
      <c r="M28" s="2808" t="s">
        <v>2371</v>
      </c>
      <c r="N28" s="2778" t="s">
        <v>2371</v>
      </c>
      <c r="O28" s="897"/>
      <c r="P28" s="49"/>
      <c r="Q28" s="49"/>
      <c r="R28" s="2923"/>
      <c r="S28" s="2921"/>
      <c r="T28" s="2814"/>
      <c r="U28" s="2450"/>
      <c r="V28" s="2442"/>
      <c r="W28" s="2442"/>
      <c r="X28" s="2854"/>
      <c r="Y28" s="2855" t="s">
        <v>2371</v>
      </c>
      <c r="Z28" s="2798" t="s">
        <v>2371</v>
      </c>
      <c r="AA28" s="49"/>
      <c r="AB28" s="49"/>
      <c r="AC28" s="49"/>
      <c r="AD28" s="2923"/>
      <c r="AE28" s="2921"/>
      <c r="AF28" s="2814"/>
    </row>
    <row r="29" ht="18" customHeight="1" x14ac:dyDescent="0.2">
      <c r="B29" s="2916" t="s">
        <v>649</v>
      </c>
      <c r="C29" s="2450"/>
      <c r="D29" s="2442" t="s">
        <v>84</v>
      </c>
      <c r="E29" s="2442" t="s">
        <v>84</v>
      </c>
      <c r="F29" s="2779"/>
      <c r="G29" s="2797" t="s">
        <v>2371</v>
      </c>
      <c r="H29" s="2798" t="s">
        <v>2371</v>
      </c>
      <c r="I29" s="2484"/>
      <c r="J29" s="2460" t="s">
        <v>84</v>
      </c>
      <c r="K29" s="2460" t="s">
        <v>84</v>
      </c>
      <c r="L29" s="2807"/>
      <c r="M29" s="2808" t="s">
        <v>2371</v>
      </c>
      <c r="N29" s="2778" t="s">
        <v>2371</v>
      </c>
      <c r="O29" s="2450"/>
      <c r="P29" s="2442" t="s">
        <v>84</v>
      </c>
      <c r="Q29" s="2442" t="s">
        <v>84</v>
      </c>
      <c r="R29" s="2917"/>
      <c r="S29" s="2918" t="s">
        <v>2371</v>
      </c>
      <c r="T29" s="2798" t="s">
        <v>2371</v>
      </c>
      <c r="U29" s="2450"/>
      <c r="V29" s="2442"/>
      <c r="W29" s="2442"/>
      <c r="X29" s="2917"/>
      <c r="Y29" s="2918" t="s">
        <v>2371</v>
      </c>
      <c r="Z29" s="2798" t="s">
        <v>2371</v>
      </c>
      <c r="AA29" s="2442"/>
      <c r="AB29" s="2442" t="s">
        <v>84</v>
      </c>
      <c r="AC29" s="2442" t="s">
        <v>84</v>
      </c>
      <c r="AD29" s="2854"/>
      <c r="AE29" s="2855" t="s">
        <v>2371</v>
      </c>
      <c r="AF29" s="2798" t="s">
        <v>2371</v>
      </c>
    </row>
    <row r="30" ht="18" customHeight="1" x14ac:dyDescent="0.2">
      <c r="B30" s="2925" t="s">
        <v>2387</v>
      </c>
      <c r="C30" s="2469"/>
      <c r="D30" s="2471" t="s">
        <v>84</v>
      </c>
      <c r="E30" s="2471" t="s">
        <v>84</v>
      </c>
      <c r="F30" s="2841"/>
      <c r="G30" s="2842" t="s">
        <v>2371</v>
      </c>
      <c r="H30" s="2788" t="s">
        <v>2371</v>
      </c>
      <c r="I30" s="2926"/>
      <c r="J30" s="2833" t="s">
        <v>84</v>
      </c>
      <c r="K30" s="2833" t="s">
        <v>84</v>
      </c>
      <c r="L30" s="2927"/>
      <c r="M30" s="2928" t="s">
        <v>2371</v>
      </c>
      <c r="N30" s="2929" t="s">
        <v>2371</v>
      </c>
      <c r="O30" s="2469"/>
      <c r="P30" s="2471" t="s">
        <v>84</v>
      </c>
      <c r="Q30" s="2471" t="s">
        <v>84</v>
      </c>
      <c r="R30" s="2930"/>
      <c r="S30" s="2931" t="s">
        <v>2371</v>
      </c>
      <c r="T30" s="2788" t="s">
        <v>2371</v>
      </c>
      <c r="U30" s="2469"/>
      <c r="V30" s="2471"/>
      <c r="W30" s="2471"/>
      <c r="X30" s="2930"/>
      <c r="Y30" s="2931" t="s">
        <v>2371</v>
      </c>
      <c r="Z30" s="2788" t="s">
        <v>2371</v>
      </c>
      <c r="AA30" s="2471"/>
      <c r="AB30" s="2471" t="s">
        <v>84</v>
      </c>
      <c r="AC30" s="2471" t="s">
        <v>84</v>
      </c>
      <c r="AD30" s="2930"/>
      <c r="AE30" s="2931" t="s">
        <v>2371</v>
      </c>
      <c r="AF30" s="2788" t="s">
        <v>2371</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2362</v>
      </c>
      <c r="F32" s="2939"/>
      <c r="G32" s="2940" t="s">
        <v>2363</v>
      </c>
      <c r="H32" s="2940"/>
      <c r="I32" s="2941" t="s">
        <v>2364</v>
      </c>
      <c r="J32" s="2942" t="s">
        <v>2388</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2389</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2390</v>
      </c>
      <c r="C34" s="2951"/>
      <c r="D34" s="2952"/>
      <c r="E34" s="2953">
        <v>59134.486224357526</v>
      </c>
      <c r="F34" s="2954"/>
      <c r="G34" s="2955">
        <v>60160.41586817417</v>
      </c>
      <c r="H34" s="2954"/>
      <c r="I34" s="2956">
        <v>1025.929643816642</v>
      </c>
      <c r="J34" s="2957">
        <v>1.734909203276482</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2391</v>
      </c>
      <c r="C35" s="2959"/>
      <c r="D35" s="2960"/>
      <c r="E35" s="2961">
        <v>63633.024375436886</v>
      </c>
      <c r="F35" s="2962"/>
      <c r="G35" s="2963">
        <v>63441.33946522778</v>
      </c>
      <c r="H35" s="2964"/>
      <c r="I35" s="2965">
        <v>-191.68491020910733</v>
      </c>
      <c r="J35" s="2966">
        <v>-0.30123495164737135</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2392</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2393</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2394</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2395</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2396</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2352</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2397</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2398</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2399</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2400</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2401</v>
      </c>
      <c r="C8" s="2971"/>
      <c r="D8" s="2971"/>
      <c r="E8" s="2971"/>
      <c r="F8" s="2971"/>
      <c r="G8" s="135"/>
    </row>
    <row r="9" ht="18" customHeight="1" x14ac:dyDescent="0.25">
      <c r="B9" s="2972" t="s">
        <v>2402</v>
      </c>
      <c r="C9" s="2622" t="s">
        <v>2403</v>
      </c>
      <c r="D9" s="2622" t="s">
        <v>2404</v>
      </c>
      <c r="E9" s="2973" t="s">
        <v>2405</v>
      </c>
      <c r="F9" s="2973"/>
      <c r="G9" s="135"/>
    </row>
    <row r="10" ht="14.25" customHeight="1" x14ac:dyDescent="0.2">
      <c r="B10" s="2974" t="s">
        <v>2406</v>
      </c>
      <c r="C10" s="2975" t="s">
        <v>2211</v>
      </c>
      <c r="D10" s="2975" t="s">
        <v>2407</v>
      </c>
      <c r="E10" s="2976" t="s">
        <v>2408</v>
      </c>
      <c r="F10" s="2977"/>
    </row>
    <row r="11" ht="14.25" customHeight="1" x14ac:dyDescent="0.2">
      <c r="B11" s="2974" t="s">
        <v>2406</v>
      </c>
      <c r="C11" s="2975" t="s">
        <v>2211</v>
      </c>
      <c r="D11" s="2975" t="s">
        <v>2409</v>
      </c>
      <c r="E11" s="2976" t="s">
        <v>2408</v>
      </c>
      <c r="F11" s="2977"/>
    </row>
    <row r="12" ht="14.25" customHeight="1" x14ac:dyDescent="0.2">
      <c r="B12" s="2974" t="s">
        <v>2406</v>
      </c>
      <c r="C12" s="2975" t="s">
        <v>2211</v>
      </c>
      <c r="D12" s="2975" t="s">
        <v>2410</v>
      </c>
      <c r="E12" s="2976" t="s">
        <v>2408</v>
      </c>
      <c r="F12" s="2977"/>
    </row>
    <row r="13" ht="14.25" customHeight="1" x14ac:dyDescent="0.2">
      <c r="B13" s="2974" t="s">
        <v>2406</v>
      </c>
      <c r="C13" s="2975" t="s">
        <v>2211</v>
      </c>
      <c r="D13" s="2975" t="s">
        <v>2411</v>
      </c>
      <c r="E13" s="2976" t="s">
        <v>2408</v>
      </c>
      <c r="F13" s="2977"/>
    </row>
    <row r="14" ht="14.25" customHeight="1" x14ac:dyDescent="0.2">
      <c r="B14" s="2974" t="s">
        <v>2406</v>
      </c>
      <c r="C14" s="2975" t="s">
        <v>2412</v>
      </c>
      <c r="D14" s="2975" t="s">
        <v>2413</v>
      </c>
      <c r="E14" s="2976" t="s">
        <v>655</v>
      </c>
      <c r="F14" s="2977"/>
    </row>
    <row r="15" ht="14.25" customHeight="1" x14ac:dyDescent="0.2">
      <c r="B15" s="2974" t="s">
        <v>2406</v>
      </c>
      <c r="C15" s="2975" t="s">
        <v>2412</v>
      </c>
      <c r="D15" s="2975" t="s">
        <v>2413</v>
      </c>
      <c r="E15" s="2976" t="s">
        <v>2414</v>
      </c>
      <c r="F15" s="2977"/>
    </row>
    <row r="16" ht="14.25" customHeight="1" x14ac:dyDescent="0.2">
      <c r="B16" s="2974" t="s">
        <v>2406</v>
      </c>
      <c r="C16" s="2975" t="s">
        <v>2412</v>
      </c>
      <c r="D16" s="2975" t="s">
        <v>2413</v>
      </c>
      <c r="E16" s="2976" t="s">
        <v>655</v>
      </c>
      <c r="F16" s="2977"/>
    </row>
    <row r="17" ht="14.25" customHeight="1" x14ac:dyDescent="0.2">
      <c r="B17" s="2974" t="s">
        <v>2406</v>
      </c>
      <c r="C17" s="2975" t="s">
        <v>2415</v>
      </c>
      <c r="D17" s="2975" t="s">
        <v>2416</v>
      </c>
      <c r="E17" s="2976" t="s">
        <v>2408</v>
      </c>
      <c r="F17" s="2977"/>
    </row>
    <row r="18" ht="13.5" customHeight="1" x14ac:dyDescent="0.2">
      <c r="B18" s="2974" t="s">
        <v>2417</v>
      </c>
      <c r="C18" s="2975" t="s">
        <v>2211</v>
      </c>
      <c r="D18" s="2975" t="s">
        <v>2418</v>
      </c>
      <c r="E18" s="2976" t="s">
        <v>2419</v>
      </c>
      <c r="F18" s="2977"/>
    </row>
    <row r="19" ht="13.5" customHeight="1" x14ac:dyDescent="0.2">
      <c r="B19" s="2974" t="s">
        <v>2417</v>
      </c>
      <c r="C19" s="2975" t="s">
        <v>2211</v>
      </c>
      <c r="D19" s="2975" t="s">
        <v>2418</v>
      </c>
      <c r="E19" s="2976" t="s">
        <v>2419</v>
      </c>
      <c r="F19" s="2977"/>
    </row>
    <row r="20" ht="13.5" customHeight="1" x14ac:dyDescent="0.2">
      <c r="B20" s="2974" t="s">
        <v>2417</v>
      </c>
      <c r="C20" s="2975" t="s">
        <v>2348</v>
      </c>
      <c r="D20" s="2975" t="s">
        <v>2420</v>
      </c>
      <c r="E20" s="2976" t="s">
        <v>655</v>
      </c>
      <c r="F20" s="2977"/>
    </row>
    <row r="21" ht="13.5" customHeight="1" x14ac:dyDescent="0.2">
      <c r="B21" s="2974" t="s">
        <v>2417</v>
      </c>
      <c r="C21" s="2975" t="s">
        <v>2412</v>
      </c>
      <c r="D21" s="2975" t="s">
        <v>2413</v>
      </c>
      <c r="E21" s="2976" t="s">
        <v>2414</v>
      </c>
      <c r="F21" s="2977"/>
    </row>
    <row r="22" ht="13.5" customHeight="1" x14ac:dyDescent="0.2">
      <c r="B22" s="2974" t="s">
        <v>2417</v>
      </c>
      <c r="C22" s="2975" t="s">
        <v>2412</v>
      </c>
      <c r="D22" s="2975" t="s">
        <v>2413</v>
      </c>
      <c r="E22" s="2976" t="s">
        <v>655</v>
      </c>
      <c r="F22" s="2977"/>
    </row>
    <row r="23" ht="13.5" customHeight="1" x14ac:dyDescent="0.2">
      <c r="B23" s="2974" t="s">
        <v>2417</v>
      </c>
      <c r="C23" s="2975" t="s">
        <v>2415</v>
      </c>
      <c r="D23" s="2975" t="s">
        <v>2416</v>
      </c>
      <c r="E23" s="2976" t="s">
        <v>655</v>
      </c>
      <c r="F23" s="2977"/>
    </row>
    <row r="24" ht="13.5" customHeight="1" x14ac:dyDescent="0.2">
      <c r="B24" s="2974" t="s">
        <v>2421</v>
      </c>
      <c r="C24" s="2975" t="s">
        <v>2211</v>
      </c>
      <c r="D24" s="2975" t="s">
        <v>2410</v>
      </c>
      <c r="E24" s="2976" t="s">
        <v>2408</v>
      </c>
      <c r="F24" s="2977"/>
    </row>
    <row r="25" ht="13.5" customHeight="1" x14ac:dyDescent="0.2">
      <c r="B25" s="2974" t="s">
        <v>2421</v>
      </c>
      <c r="C25" s="2975" t="s">
        <v>2415</v>
      </c>
      <c r="D25" s="2975" t="s">
        <v>2422</v>
      </c>
      <c r="E25" s="2976" t="s">
        <v>655</v>
      </c>
      <c r="F25" s="2977"/>
    </row>
    <row r="26" ht="13.5" customHeight="1" x14ac:dyDescent="0.2">
      <c r="B26" s="2974" t="s">
        <v>2421</v>
      </c>
      <c r="C26" s="2975" t="s">
        <v>2412</v>
      </c>
      <c r="D26" s="2975" t="s">
        <v>2423</v>
      </c>
      <c r="E26" s="2976" t="s">
        <v>2408</v>
      </c>
      <c r="F26" s="2977"/>
    </row>
    <row r="27" ht="13.5" customHeight="1" x14ac:dyDescent="0.2">
      <c r="B27" s="2974" t="s">
        <v>2421</v>
      </c>
      <c r="C27" s="2975" t="s">
        <v>2415</v>
      </c>
      <c r="D27" s="2975" t="s">
        <v>2424</v>
      </c>
      <c r="E27" s="2976" t="s">
        <v>655</v>
      </c>
      <c r="F27" s="2977"/>
    </row>
    <row r="28" ht="13.5" customHeight="1" x14ac:dyDescent="0.2">
      <c r="B28" s="2974" t="s">
        <v>2421</v>
      </c>
      <c r="C28" s="2975" t="s">
        <v>2415</v>
      </c>
      <c r="D28" s="2975" t="s">
        <v>2425</v>
      </c>
      <c r="E28" s="2976" t="s">
        <v>655</v>
      </c>
      <c r="F28" s="2977"/>
    </row>
    <row r="29" ht="13.5" customHeight="1" x14ac:dyDescent="0.2">
      <c r="B29" s="2974" t="s">
        <v>2421</v>
      </c>
      <c r="C29" s="2975" t="s">
        <v>2415</v>
      </c>
      <c r="D29" s="2975" t="s">
        <v>2426</v>
      </c>
      <c r="E29" s="2976" t="s">
        <v>655</v>
      </c>
      <c r="F29" s="2977"/>
    </row>
    <row r="30" ht="13.5" customHeight="1" x14ac:dyDescent="0.2">
      <c r="B30" s="2974" t="s">
        <v>2421</v>
      </c>
      <c r="C30" s="2975" t="s">
        <v>2412</v>
      </c>
      <c r="D30" s="2975" t="s">
        <v>2427</v>
      </c>
      <c r="E30" s="2976" t="s">
        <v>2428</v>
      </c>
      <c r="F30" s="2977"/>
    </row>
    <row r="31" ht="13.5" customHeight="1" x14ac:dyDescent="0.2">
      <c r="B31" s="2974" t="s">
        <v>2421</v>
      </c>
      <c r="C31" s="2975" t="s">
        <v>2412</v>
      </c>
      <c r="D31" s="2975" t="s">
        <v>2427</v>
      </c>
      <c r="E31" s="2976" t="s">
        <v>655</v>
      </c>
      <c r="F31" s="2977"/>
    </row>
    <row r="32" ht="13.5" customHeight="1" x14ac:dyDescent="0.2">
      <c r="B32" s="2974" t="s">
        <v>2421</v>
      </c>
      <c r="C32" s="2975" t="s">
        <v>2415</v>
      </c>
      <c r="D32" s="2975" t="s">
        <v>2429</v>
      </c>
      <c r="E32" s="2976" t="s">
        <v>655</v>
      </c>
      <c r="F32" s="2977"/>
    </row>
    <row r="33" ht="13.5" customHeight="1" x14ac:dyDescent="0.2">
      <c r="B33" s="2974" t="s">
        <v>2421</v>
      </c>
      <c r="C33" s="2975" t="s">
        <v>2415</v>
      </c>
      <c r="D33" s="2975" t="s">
        <v>2430</v>
      </c>
      <c r="E33" s="2976" t="s">
        <v>655</v>
      </c>
      <c r="F33" s="2977"/>
    </row>
    <row r="34" ht="13.5" customHeight="1" x14ac:dyDescent="0.2">
      <c r="B34" s="2974" t="s">
        <v>2421</v>
      </c>
      <c r="C34" s="2975" t="s">
        <v>2415</v>
      </c>
      <c r="D34" s="2975" t="s">
        <v>2431</v>
      </c>
      <c r="E34" s="2976" t="s">
        <v>655</v>
      </c>
      <c r="F34" s="2977"/>
    </row>
    <row r="35" ht="13.5" customHeight="1" x14ac:dyDescent="0.2">
      <c r="B35" s="2974" t="s">
        <v>2421</v>
      </c>
      <c r="C35" s="2975" t="s">
        <v>2415</v>
      </c>
      <c r="D35" s="2975" t="s">
        <v>2432</v>
      </c>
      <c r="E35" s="2976" t="s">
        <v>655</v>
      </c>
      <c r="F35" s="2977"/>
    </row>
    <row r="36" ht="13.5" customHeight="1" x14ac:dyDescent="0.2">
      <c r="B36" s="2974" t="s">
        <v>2421</v>
      </c>
      <c r="C36" s="2975" t="s">
        <v>2415</v>
      </c>
      <c r="D36" s="2975" t="s">
        <v>2433</v>
      </c>
      <c r="E36" s="2976" t="s">
        <v>655</v>
      </c>
      <c r="F36" s="2977"/>
    </row>
    <row r="37" ht="18" customHeight="1" x14ac:dyDescent="0.25">
      <c r="B37" s="2978"/>
      <c r="C37" s="2979"/>
      <c r="D37" s="2979"/>
      <c r="E37" s="2979"/>
      <c r="F37" s="2980"/>
    </row>
    <row r="38" ht="18" customHeight="1" x14ac:dyDescent="0.2">
      <c r="B38" s="2981" t="s">
        <v>2434</v>
      </c>
      <c r="C38" s="2981"/>
      <c r="D38" s="2981"/>
      <c r="E38" s="2981"/>
      <c r="F38" s="2981"/>
    </row>
    <row r="39" ht="18" customHeight="1" x14ac:dyDescent="0.25">
      <c r="B39" s="2982" t="s">
        <v>2402</v>
      </c>
      <c r="C39" s="2622" t="s">
        <v>2435</v>
      </c>
      <c r="D39" s="2622" t="s">
        <v>2436</v>
      </c>
      <c r="E39" s="2622" t="s">
        <v>2437</v>
      </c>
      <c r="F39" s="2983" t="s">
        <v>2405</v>
      </c>
    </row>
    <row r="40" ht="14.25" customHeight="1" x14ac:dyDescent="0.2">
      <c r="B40" s="2974" t="s">
        <v>2406</v>
      </c>
      <c r="C40" s="2975" t="s">
        <v>2438</v>
      </c>
      <c r="D40" s="2975" t="s">
        <v>2439</v>
      </c>
      <c r="E40" s="2975" t="s">
        <v>2440</v>
      </c>
      <c r="F40" s="2984" t="s">
        <v>2441</v>
      </c>
    </row>
    <row r="41" ht="14.25" customHeight="1" x14ac:dyDescent="0.2">
      <c r="B41" s="2974" t="s">
        <v>2406</v>
      </c>
      <c r="C41" s="2975" t="s">
        <v>2442</v>
      </c>
      <c r="D41" s="2975" t="s">
        <v>655</v>
      </c>
      <c r="E41" s="2975" t="s">
        <v>655</v>
      </c>
      <c r="F41" s="2984" t="s">
        <v>655</v>
      </c>
    </row>
    <row r="42" ht="14.25" customHeight="1" x14ac:dyDescent="0.2">
      <c r="B42" s="2974" t="s">
        <v>2406</v>
      </c>
      <c r="C42" s="2975" t="s">
        <v>2443</v>
      </c>
      <c r="D42" s="2975" t="s">
        <v>655</v>
      </c>
      <c r="E42" s="2975" t="s">
        <v>655</v>
      </c>
      <c r="F42" s="2984" t="s">
        <v>655</v>
      </c>
    </row>
    <row r="43" ht="14.25" customHeight="1" x14ac:dyDescent="0.2">
      <c r="B43" s="2974" t="s">
        <v>2406</v>
      </c>
      <c r="C43" s="2975" t="s">
        <v>2444</v>
      </c>
      <c r="D43" s="2975" t="s">
        <v>655</v>
      </c>
      <c r="E43" s="2975" t="s">
        <v>655</v>
      </c>
      <c r="F43" s="2984" t="s">
        <v>655</v>
      </c>
    </row>
    <row r="44" ht="14.25" customHeight="1" x14ac:dyDescent="0.2">
      <c r="B44" s="2974" t="s">
        <v>2406</v>
      </c>
      <c r="C44" s="2975" t="s">
        <v>2445</v>
      </c>
      <c r="D44" s="2975" t="s">
        <v>2439</v>
      </c>
      <c r="E44" s="2975" t="s">
        <v>2440</v>
      </c>
      <c r="F44" s="2984" t="s">
        <v>2441</v>
      </c>
    </row>
    <row r="45" ht="14.25" customHeight="1" x14ac:dyDescent="0.2">
      <c r="B45" s="2974" t="s">
        <v>2406</v>
      </c>
      <c r="C45" s="2975" t="s">
        <v>2446</v>
      </c>
      <c r="D45" s="2975" t="s">
        <v>2447</v>
      </c>
      <c r="E45" s="2975" t="s">
        <v>102</v>
      </c>
      <c r="F45" s="2984" t="s">
        <v>2448</v>
      </c>
    </row>
    <row r="46" ht="14.25" customHeight="1" x14ac:dyDescent="0.2">
      <c r="B46" s="2974" t="s">
        <v>2406</v>
      </c>
      <c r="C46" s="2975" t="s">
        <v>2449</v>
      </c>
      <c r="D46" s="2975" t="s">
        <v>655</v>
      </c>
      <c r="E46" s="2975" t="s">
        <v>655</v>
      </c>
      <c r="F46" s="2984" t="s">
        <v>655</v>
      </c>
    </row>
    <row r="47" ht="14.25" customHeight="1" x14ac:dyDescent="0.2">
      <c r="B47" s="2974" t="s">
        <v>2406</v>
      </c>
      <c r="C47" s="2975" t="s">
        <v>2443</v>
      </c>
      <c r="D47" s="2975" t="s">
        <v>655</v>
      </c>
      <c r="E47" s="2975" t="s">
        <v>655</v>
      </c>
      <c r="F47" s="2984" t="s">
        <v>655</v>
      </c>
    </row>
    <row r="48" ht="14.25" customHeight="1" x14ac:dyDescent="0.2">
      <c r="B48" s="2974" t="s">
        <v>2406</v>
      </c>
      <c r="C48" s="2975" t="s">
        <v>2450</v>
      </c>
      <c r="D48" s="2975" t="s">
        <v>2439</v>
      </c>
      <c r="E48" s="2975" t="s">
        <v>2440</v>
      </c>
      <c r="F48" s="2984" t="s">
        <v>2441</v>
      </c>
    </row>
    <row r="49" ht="14.25" customHeight="1" x14ac:dyDescent="0.2">
      <c r="B49" s="2974" t="s">
        <v>2406</v>
      </c>
      <c r="C49" s="2975" t="s">
        <v>2451</v>
      </c>
      <c r="D49" s="2975" t="s">
        <v>655</v>
      </c>
      <c r="E49" s="2975" t="s">
        <v>655</v>
      </c>
      <c r="F49" s="2984" t="s">
        <v>655</v>
      </c>
    </row>
    <row r="50" ht="14.25" customHeight="1" x14ac:dyDescent="0.2">
      <c r="B50" s="2974" t="s">
        <v>2406</v>
      </c>
      <c r="C50" s="2975" t="s">
        <v>2446</v>
      </c>
      <c r="D50" s="2975" t="s">
        <v>2447</v>
      </c>
      <c r="E50" s="2975" t="s">
        <v>102</v>
      </c>
      <c r="F50" s="2984" t="s">
        <v>2448</v>
      </c>
    </row>
    <row r="51" ht="14.25" customHeight="1" x14ac:dyDescent="0.2">
      <c r="B51" s="2974" t="s">
        <v>2406</v>
      </c>
      <c r="C51" s="2975" t="s">
        <v>2452</v>
      </c>
      <c r="D51" s="2975" t="s">
        <v>655</v>
      </c>
      <c r="E51" s="2975" t="s">
        <v>655</v>
      </c>
      <c r="F51" s="2984" t="s">
        <v>655</v>
      </c>
    </row>
    <row r="52" ht="14.25" customHeight="1" x14ac:dyDescent="0.2">
      <c r="B52" s="2974" t="s">
        <v>2406</v>
      </c>
      <c r="C52" s="2975" t="s">
        <v>2453</v>
      </c>
      <c r="D52" s="2975" t="s">
        <v>2454</v>
      </c>
      <c r="E52" s="2975" t="s">
        <v>2440</v>
      </c>
      <c r="F52" s="2984" t="s">
        <v>2455</v>
      </c>
    </row>
    <row r="53" ht="14.25" customHeight="1" x14ac:dyDescent="0.2">
      <c r="B53" s="2974" t="s">
        <v>2406</v>
      </c>
      <c r="C53" s="2975" t="s">
        <v>2456</v>
      </c>
      <c r="D53" s="2975" t="s">
        <v>655</v>
      </c>
      <c r="E53" s="2975" t="s">
        <v>655</v>
      </c>
      <c r="F53" s="2984" t="s">
        <v>655</v>
      </c>
    </row>
    <row r="54" ht="14.25" customHeight="1" x14ac:dyDescent="0.2">
      <c r="B54" s="2974" t="s">
        <v>2406</v>
      </c>
      <c r="C54" s="2975" t="s">
        <v>2446</v>
      </c>
      <c r="D54" s="2975" t="s">
        <v>2447</v>
      </c>
      <c r="E54" s="2975" t="s">
        <v>102</v>
      </c>
      <c r="F54" s="2984" t="s">
        <v>2448</v>
      </c>
    </row>
    <row r="55" ht="14.25" customHeight="1" x14ac:dyDescent="0.2">
      <c r="B55" s="2974" t="s">
        <v>2406</v>
      </c>
      <c r="C55" s="2975" t="s">
        <v>2457</v>
      </c>
      <c r="D55" s="2975" t="s">
        <v>2458</v>
      </c>
      <c r="E55" s="2975" t="s">
        <v>2440</v>
      </c>
      <c r="F55" s="2984" t="s">
        <v>2455</v>
      </c>
    </row>
    <row r="56" ht="14.25" customHeight="1" x14ac:dyDescent="0.2">
      <c r="B56" s="2974" t="s">
        <v>2406</v>
      </c>
      <c r="C56" s="2975" t="s">
        <v>2459</v>
      </c>
      <c r="D56" s="2975" t="s">
        <v>655</v>
      </c>
      <c r="E56" s="2975" t="s">
        <v>655</v>
      </c>
      <c r="F56" s="2984" t="s">
        <v>655</v>
      </c>
    </row>
    <row r="57" ht="14.25" customHeight="1" x14ac:dyDescent="0.2">
      <c r="B57" s="2974" t="s">
        <v>2406</v>
      </c>
      <c r="C57" s="2975" t="s">
        <v>2460</v>
      </c>
      <c r="D57" s="2975" t="s">
        <v>2461</v>
      </c>
      <c r="E57" s="2975" t="s">
        <v>2462</v>
      </c>
      <c r="F57" s="2984" t="s">
        <v>2463</v>
      </c>
    </row>
    <row r="58" ht="14.25" customHeight="1" x14ac:dyDescent="0.2">
      <c r="B58" s="2974" t="s">
        <v>2406</v>
      </c>
      <c r="C58" s="2975" t="s">
        <v>2464</v>
      </c>
      <c r="D58" s="2975" t="s">
        <v>655</v>
      </c>
      <c r="E58" s="2975" t="s">
        <v>655</v>
      </c>
      <c r="F58" s="2984" t="s">
        <v>655</v>
      </c>
    </row>
    <row r="59" ht="14.25" customHeight="1" x14ac:dyDescent="0.2">
      <c r="B59" s="2974" t="s">
        <v>2406</v>
      </c>
      <c r="C59" s="2975" t="s">
        <v>2465</v>
      </c>
      <c r="D59" s="2975" t="s">
        <v>655</v>
      </c>
      <c r="E59" s="2975" t="s">
        <v>655</v>
      </c>
      <c r="F59" s="2984" t="s">
        <v>655</v>
      </c>
    </row>
    <row r="60" ht="14.25" customHeight="1" x14ac:dyDescent="0.2">
      <c r="B60" s="2974" t="s">
        <v>2406</v>
      </c>
      <c r="C60" s="2975" t="s">
        <v>2466</v>
      </c>
      <c r="D60" s="2975" t="s">
        <v>655</v>
      </c>
      <c r="E60" s="2975" t="s">
        <v>655</v>
      </c>
      <c r="F60" s="2984" t="s">
        <v>655</v>
      </c>
    </row>
    <row r="61" ht="14.25" customHeight="1" x14ac:dyDescent="0.2">
      <c r="B61" s="2974" t="s">
        <v>2406</v>
      </c>
      <c r="C61" s="2975" t="s">
        <v>2444</v>
      </c>
      <c r="D61" s="2975" t="s">
        <v>655</v>
      </c>
      <c r="E61" s="2975" t="s">
        <v>655</v>
      </c>
      <c r="F61" s="2984" t="s">
        <v>655</v>
      </c>
    </row>
    <row r="62" ht="14.25" customHeight="1" x14ac:dyDescent="0.2">
      <c r="B62" s="2974" t="s">
        <v>2406</v>
      </c>
      <c r="C62" s="2975" t="s">
        <v>2464</v>
      </c>
      <c r="D62" s="2975" t="s">
        <v>655</v>
      </c>
      <c r="E62" s="2975" t="s">
        <v>655</v>
      </c>
      <c r="F62" s="2984" t="s">
        <v>655</v>
      </c>
    </row>
    <row r="63" ht="14.25" customHeight="1" x14ac:dyDescent="0.2">
      <c r="B63" s="2974" t="s">
        <v>2406</v>
      </c>
      <c r="C63" s="2975" t="s">
        <v>2452</v>
      </c>
      <c r="D63" s="2975" t="s">
        <v>655</v>
      </c>
      <c r="E63" s="2975" t="s">
        <v>655</v>
      </c>
      <c r="F63" s="2984" t="s">
        <v>655</v>
      </c>
    </row>
    <row r="64" ht="14.25" customHeight="1" x14ac:dyDescent="0.2">
      <c r="B64" s="2974" t="s">
        <v>2406</v>
      </c>
      <c r="C64" s="2975" t="s">
        <v>2467</v>
      </c>
      <c r="D64" s="2975" t="s">
        <v>2439</v>
      </c>
      <c r="E64" s="2975" t="s">
        <v>2440</v>
      </c>
      <c r="F64" s="2984" t="s">
        <v>2441</v>
      </c>
    </row>
    <row r="65" ht="14.25" customHeight="1" x14ac:dyDescent="0.2">
      <c r="B65" s="2974" t="s">
        <v>2406</v>
      </c>
      <c r="C65" s="2975" t="s">
        <v>2468</v>
      </c>
      <c r="D65" s="2975" t="s">
        <v>2439</v>
      </c>
      <c r="E65" s="2975" t="s">
        <v>2440</v>
      </c>
      <c r="F65" s="2984" t="s">
        <v>2441</v>
      </c>
    </row>
    <row r="66" ht="14.25" customHeight="1" x14ac:dyDescent="0.2">
      <c r="B66" s="2974" t="s">
        <v>2406</v>
      </c>
      <c r="C66" s="2975" t="s">
        <v>2469</v>
      </c>
      <c r="D66" s="2975" t="s">
        <v>655</v>
      </c>
      <c r="E66" s="2975" t="s">
        <v>655</v>
      </c>
      <c r="F66" s="2984" t="s">
        <v>655</v>
      </c>
    </row>
    <row r="67" ht="14.25" customHeight="1" x14ac:dyDescent="0.2">
      <c r="B67" s="2974" t="s">
        <v>2406</v>
      </c>
      <c r="C67" s="2975" t="s">
        <v>2469</v>
      </c>
      <c r="D67" s="2975" t="s">
        <v>655</v>
      </c>
      <c r="E67" s="2975" t="s">
        <v>655</v>
      </c>
      <c r="F67" s="2984" t="s">
        <v>655</v>
      </c>
    </row>
    <row r="68" ht="14.25" customHeight="1" x14ac:dyDescent="0.2">
      <c r="B68" s="2974" t="s">
        <v>2406</v>
      </c>
      <c r="C68" s="2975" t="s">
        <v>2469</v>
      </c>
      <c r="D68" s="2975" t="s">
        <v>655</v>
      </c>
      <c r="E68" s="2975" t="s">
        <v>655</v>
      </c>
      <c r="F68" s="2984" t="s">
        <v>655</v>
      </c>
    </row>
    <row r="69" ht="14.25" customHeight="1" x14ac:dyDescent="0.2">
      <c r="B69" s="2974" t="s">
        <v>2406</v>
      </c>
      <c r="C69" s="2975" t="s">
        <v>2470</v>
      </c>
      <c r="D69" s="2975" t="s">
        <v>2458</v>
      </c>
      <c r="E69" s="2975" t="s">
        <v>2440</v>
      </c>
      <c r="F69" s="2984" t="s">
        <v>2455</v>
      </c>
    </row>
    <row r="70" ht="14.25" customHeight="1" x14ac:dyDescent="0.2">
      <c r="B70" s="2974" t="s">
        <v>2406</v>
      </c>
      <c r="C70" s="2975" t="s">
        <v>2465</v>
      </c>
      <c r="D70" s="2975" t="s">
        <v>655</v>
      </c>
      <c r="E70" s="2975" t="s">
        <v>655</v>
      </c>
      <c r="F70" s="2984" t="s">
        <v>655</v>
      </c>
    </row>
    <row r="71" ht="14.25" customHeight="1" x14ac:dyDescent="0.2">
      <c r="B71" s="2974" t="s">
        <v>2406</v>
      </c>
      <c r="C71" s="2975" t="s">
        <v>2446</v>
      </c>
      <c r="D71" s="2975" t="s">
        <v>2447</v>
      </c>
      <c r="E71" s="2975" t="s">
        <v>102</v>
      </c>
      <c r="F71" s="2984" t="s">
        <v>2448</v>
      </c>
    </row>
    <row r="72" ht="14.25" customHeight="1" x14ac:dyDescent="0.2">
      <c r="B72" s="2974" t="s">
        <v>2406</v>
      </c>
      <c r="C72" s="2975" t="s">
        <v>2446</v>
      </c>
      <c r="D72" s="2975" t="s">
        <v>2447</v>
      </c>
      <c r="E72" s="2975" t="s">
        <v>102</v>
      </c>
      <c r="F72" s="2984" t="s">
        <v>2448</v>
      </c>
    </row>
    <row r="73" ht="13.5" customHeight="1" x14ac:dyDescent="0.2">
      <c r="B73" s="2974" t="s">
        <v>2417</v>
      </c>
      <c r="C73" s="2975" t="s">
        <v>2446</v>
      </c>
      <c r="D73" s="2975" t="s">
        <v>2447</v>
      </c>
      <c r="E73" s="2975" t="s">
        <v>102</v>
      </c>
      <c r="F73" s="2984" t="s">
        <v>2448</v>
      </c>
    </row>
    <row r="74" ht="13.5" customHeight="1" x14ac:dyDescent="0.2">
      <c r="B74" s="2974" t="s">
        <v>2417</v>
      </c>
      <c r="C74" s="2975" t="s">
        <v>2452</v>
      </c>
      <c r="D74" s="2975" t="s">
        <v>2471</v>
      </c>
      <c r="E74" s="2975" t="s">
        <v>2440</v>
      </c>
      <c r="F74" s="2984" t="s">
        <v>2472</v>
      </c>
    </row>
    <row r="75" ht="13.5" customHeight="1" x14ac:dyDescent="0.2">
      <c r="B75" s="2974" t="s">
        <v>2417</v>
      </c>
      <c r="C75" s="2975" t="s">
        <v>2446</v>
      </c>
      <c r="D75" s="2975" t="s">
        <v>2447</v>
      </c>
      <c r="E75" s="2975" t="s">
        <v>102</v>
      </c>
      <c r="F75" s="2984" t="s">
        <v>2448</v>
      </c>
    </row>
    <row r="76" ht="13.5" customHeight="1" x14ac:dyDescent="0.2">
      <c r="B76" s="2974" t="s">
        <v>2417</v>
      </c>
      <c r="C76" s="2975" t="s">
        <v>2465</v>
      </c>
      <c r="D76" s="2975" t="s">
        <v>2471</v>
      </c>
      <c r="E76" s="2975" t="s">
        <v>2440</v>
      </c>
      <c r="F76" s="2984" t="s">
        <v>2472</v>
      </c>
    </row>
    <row r="77" ht="13.5" customHeight="1" x14ac:dyDescent="0.2">
      <c r="B77" s="2974" t="s">
        <v>2417</v>
      </c>
      <c r="C77" s="2975" t="s">
        <v>2460</v>
      </c>
      <c r="D77" s="2975" t="s">
        <v>2461</v>
      </c>
      <c r="E77" s="2975" t="s">
        <v>2462</v>
      </c>
      <c r="F77" s="2984" t="s">
        <v>2463</v>
      </c>
    </row>
    <row r="78" ht="13.5" customHeight="1" x14ac:dyDescent="0.2">
      <c r="B78" s="2974" t="s">
        <v>2417</v>
      </c>
      <c r="C78" s="2975" t="s">
        <v>2464</v>
      </c>
      <c r="D78" s="2975" t="s">
        <v>2471</v>
      </c>
      <c r="E78" s="2975" t="s">
        <v>2440</v>
      </c>
      <c r="F78" s="2984" t="s">
        <v>2472</v>
      </c>
    </row>
    <row r="79" ht="13.5" customHeight="1" x14ac:dyDescent="0.2">
      <c r="B79" s="2974" t="s">
        <v>2417</v>
      </c>
      <c r="C79" s="2975" t="s">
        <v>2468</v>
      </c>
      <c r="D79" s="2975" t="s">
        <v>2439</v>
      </c>
      <c r="E79" s="2975" t="s">
        <v>2440</v>
      </c>
      <c r="F79" s="2984" t="s">
        <v>2441</v>
      </c>
    </row>
    <row r="80" ht="13.5" customHeight="1" x14ac:dyDescent="0.2">
      <c r="B80" s="2974" t="s">
        <v>2417</v>
      </c>
      <c r="C80" s="2975" t="s">
        <v>2467</v>
      </c>
      <c r="D80" s="2975" t="s">
        <v>2439</v>
      </c>
      <c r="E80" s="2975" t="s">
        <v>2440</v>
      </c>
      <c r="F80" s="2984" t="s">
        <v>2441</v>
      </c>
    </row>
    <row r="81" ht="13.5" customHeight="1" x14ac:dyDescent="0.2">
      <c r="B81" s="2974" t="s">
        <v>2417</v>
      </c>
      <c r="C81" s="2975" t="s">
        <v>2450</v>
      </c>
      <c r="D81" s="2975" t="s">
        <v>2439</v>
      </c>
      <c r="E81" s="2975" t="s">
        <v>2440</v>
      </c>
      <c r="F81" s="2984" t="s">
        <v>2441</v>
      </c>
    </row>
    <row r="82" ht="13.5" customHeight="1" x14ac:dyDescent="0.2">
      <c r="B82" s="2974" t="s">
        <v>2417</v>
      </c>
      <c r="C82" s="2975" t="s">
        <v>2446</v>
      </c>
      <c r="D82" s="2975" t="s">
        <v>2447</v>
      </c>
      <c r="E82" s="2975" t="s">
        <v>102</v>
      </c>
      <c r="F82" s="2984" t="s">
        <v>2448</v>
      </c>
    </row>
    <row r="83" ht="13.5" customHeight="1" x14ac:dyDescent="0.2">
      <c r="B83" s="2974" t="s">
        <v>2417</v>
      </c>
      <c r="C83" s="2975" t="s">
        <v>2473</v>
      </c>
      <c r="D83" s="2975" t="s">
        <v>2474</v>
      </c>
      <c r="E83" s="2975" t="s">
        <v>2475</v>
      </c>
      <c r="F83" s="2984" t="s">
        <v>2463</v>
      </c>
    </row>
    <row r="84" ht="13.5" customHeight="1" x14ac:dyDescent="0.2">
      <c r="B84" s="2974" t="s">
        <v>2417</v>
      </c>
      <c r="C84" s="2975" t="s">
        <v>2446</v>
      </c>
      <c r="D84" s="2975" t="s">
        <v>2447</v>
      </c>
      <c r="E84" s="2975" t="s">
        <v>102</v>
      </c>
      <c r="F84" s="2984" t="s">
        <v>2448</v>
      </c>
    </row>
    <row r="85" ht="13.5" customHeight="1" x14ac:dyDescent="0.2">
      <c r="B85" s="2974" t="s">
        <v>2417</v>
      </c>
      <c r="C85" s="2975" t="s">
        <v>2453</v>
      </c>
      <c r="D85" s="2975" t="s">
        <v>2458</v>
      </c>
      <c r="E85" s="2975" t="s">
        <v>2440</v>
      </c>
      <c r="F85" s="2984" t="s">
        <v>2455</v>
      </c>
    </row>
    <row r="86" ht="13.5" customHeight="1" x14ac:dyDescent="0.2">
      <c r="B86" s="2974" t="s">
        <v>2417</v>
      </c>
      <c r="C86" s="2975" t="s">
        <v>2470</v>
      </c>
      <c r="D86" s="2975" t="s">
        <v>2458</v>
      </c>
      <c r="E86" s="2975" t="s">
        <v>2440</v>
      </c>
      <c r="F86" s="2984" t="s">
        <v>2455</v>
      </c>
    </row>
    <row r="87" ht="13.5" customHeight="1" x14ac:dyDescent="0.2">
      <c r="B87" s="2974" t="s">
        <v>2417</v>
      </c>
      <c r="C87" s="2975" t="s">
        <v>2457</v>
      </c>
      <c r="D87" s="2975" t="s">
        <v>2458</v>
      </c>
      <c r="E87" s="2975" t="s">
        <v>2440</v>
      </c>
      <c r="F87" s="2984" t="s">
        <v>2455</v>
      </c>
    </row>
    <row r="88" ht="13.5" customHeight="1" x14ac:dyDescent="0.2">
      <c r="B88" s="2974" t="s">
        <v>2417</v>
      </c>
      <c r="C88" s="2975" t="s">
        <v>2444</v>
      </c>
      <c r="D88" s="2975" t="s">
        <v>2471</v>
      </c>
      <c r="E88" s="2975" t="s">
        <v>2440</v>
      </c>
      <c r="F88" s="2984" t="s">
        <v>2472</v>
      </c>
    </row>
    <row r="89" ht="13.5" customHeight="1" x14ac:dyDescent="0.2">
      <c r="B89" s="2974" t="s">
        <v>2417</v>
      </c>
      <c r="C89" s="2975" t="s">
        <v>2446</v>
      </c>
      <c r="D89" s="2975" t="s">
        <v>2447</v>
      </c>
      <c r="E89" s="2975" t="s">
        <v>102</v>
      </c>
      <c r="F89" s="2984" t="s">
        <v>2448</v>
      </c>
    </row>
    <row r="90" ht="13.5" customHeight="1" x14ac:dyDescent="0.2">
      <c r="B90" s="2974" t="s">
        <v>2417</v>
      </c>
      <c r="C90" s="2975" t="s">
        <v>2438</v>
      </c>
      <c r="D90" s="2975" t="s">
        <v>2439</v>
      </c>
      <c r="E90" s="2975" t="s">
        <v>2440</v>
      </c>
      <c r="F90" s="2984" t="s">
        <v>2441</v>
      </c>
    </row>
    <row r="91" ht="13.5" customHeight="1" x14ac:dyDescent="0.2">
      <c r="B91" s="2974" t="s">
        <v>2417</v>
      </c>
      <c r="C91" s="2975" t="s">
        <v>2445</v>
      </c>
      <c r="D91" s="2975" t="s">
        <v>2439</v>
      </c>
      <c r="E91" s="2975" t="s">
        <v>2440</v>
      </c>
      <c r="F91" s="2984" t="s">
        <v>2441</v>
      </c>
    </row>
    <row r="92" ht="13.5" customHeight="1" x14ac:dyDescent="0.2">
      <c r="B92" s="2974" t="s">
        <v>2417</v>
      </c>
      <c r="C92" s="2975" t="s">
        <v>2443</v>
      </c>
      <c r="D92" s="2975" t="s">
        <v>2471</v>
      </c>
      <c r="E92" s="2975" t="s">
        <v>2440</v>
      </c>
      <c r="F92" s="2984" t="s">
        <v>2472</v>
      </c>
    </row>
    <row r="93" ht="13.5" customHeight="1" x14ac:dyDescent="0.2">
      <c r="B93" s="2974" t="s">
        <v>2421</v>
      </c>
      <c r="C93" s="2975" t="s">
        <v>2460</v>
      </c>
      <c r="D93" s="2975" t="s">
        <v>2461</v>
      </c>
      <c r="E93" s="2975" t="s">
        <v>2462</v>
      </c>
      <c r="F93" s="2984" t="s">
        <v>2463</v>
      </c>
    </row>
    <row r="94" ht="13.5" customHeight="1" x14ac:dyDescent="0.2">
      <c r="B94" s="2974" t="s">
        <v>2421</v>
      </c>
      <c r="C94" s="2975" t="s">
        <v>2476</v>
      </c>
      <c r="D94" s="2975" t="s">
        <v>655</v>
      </c>
      <c r="E94" s="2975" t="s">
        <v>655</v>
      </c>
      <c r="F94" s="2984" t="s">
        <v>655</v>
      </c>
    </row>
    <row r="95" ht="13.5" customHeight="1" x14ac:dyDescent="0.2">
      <c r="B95" s="2974" t="s">
        <v>2421</v>
      </c>
      <c r="C95" s="2975" t="s">
        <v>2477</v>
      </c>
      <c r="D95" s="2975" t="s">
        <v>655</v>
      </c>
      <c r="E95" s="2975" t="s">
        <v>655</v>
      </c>
      <c r="F95" s="2984" t="s">
        <v>655</v>
      </c>
    </row>
    <row r="96" ht="13.5" customHeight="1" x14ac:dyDescent="0.2">
      <c r="B96" s="2974" t="s">
        <v>2421</v>
      </c>
      <c r="C96" s="2975" t="s">
        <v>2476</v>
      </c>
      <c r="D96" s="2975" t="s">
        <v>655</v>
      </c>
      <c r="E96" s="2975" t="s">
        <v>655</v>
      </c>
      <c r="F96" s="2984" t="s">
        <v>655</v>
      </c>
    </row>
    <row r="97" ht="13.5" customHeight="1" x14ac:dyDescent="0.2">
      <c r="B97" s="2974" t="s">
        <v>2421</v>
      </c>
      <c r="C97" s="2975" t="s">
        <v>2446</v>
      </c>
      <c r="D97" s="2975" t="s">
        <v>2447</v>
      </c>
      <c r="E97" s="2975" t="s">
        <v>102</v>
      </c>
      <c r="F97" s="2984" t="s">
        <v>2448</v>
      </c>
    </row>
    <row r="98" ht="13.5" customHeight="1" x14ac:dyDescent="0.2">
      <c r="B98" s="2974" t="s">
        <v>2421</v>
      </c>
      <c r="C98" s="2975" t="s">
        <v>2478</v>
      </c>
      <c r="D98" s="2975" t="s">
        <v>655</v>
      </c>
      <c r="E98" s="2975" t="s">
        <v>655</v>
      </c>
      <c r="F98" s="2984" t="s">
        <v>655</v>
      </c>
    </row>
    <row r="99" ht="13.5" customHeight="1" x14ac:dyDescent="0.2">
      <c r="B99" s="2974" t="s">
        <v>2421</v>
      </c>
      <c r="C99" s="2975" t="s">
        <v>2457</v>
      </c>
      <c r="D99" s="2975" t="s">
        <v>2458</v>
      </c>
      <c r="E99" s="2975" t="s">
        <v>2440</v>
      </c>
      <c r="F99" s="2984" t="s">
        <v>2455</v>
      </c>
    </row>
    <row r="100" ht="13.5" customHeight="1" x14ac:dyDescent="0.2">
      <c r="B100" s="2974" t="s">
        <v>2421</v>
      </c>
      <c r="C100" s="2975" t="s">
        <v>2464</v>
      </c>
      <c r="D100" s="2975" t="s">
        <v>2471</v>
      </c>
      <c r="E100" s="2975" t="s">
        <v>2440</v>
      </c>
      <c r="F100" s="2984" t="s">
        <v>2472</v>
      </c>
    </row>
    <row r="101" ht="13.5" customHeight="1" x14ac:dyDescent="0.2">
      <c r="B101" s="2974" t="s">
        <v>2421</v>
      </c>
      <c r="C101" s="2975" t="s">
        <v>2446</v>
      </c>
      <c r="D101" s="2975" t="s">
        <v>2447</v>
      </c>
      <c r="E101" s="2975" t="s">
        <v>102</v>
      </c>
      <c r="F101" s="2984" t="s">
        <v>2448</v>
      </c>
    </row>
    <row r="102" ht="13.5" customHeight="1" x14ac:dyDescent="0.2">
      <c r="B102" s="2974" t="s">
        <v>2421</v>
      </c>
      <c r="C102" s="2975" t="s">
        <v>2446</v>
      </c>
      <c r="D102" s="2975" t="s">
        <v>2447</v>
      </c>
      <c r="E102" s="2975" t="s">
        <v>102</v>
      </c>
      <c r="F102" s="2984" t="s">
        <v>2448</v>
      </c>
    </row>
    <row r="103" ht="13.5" customHeight="1" x14ac:dyDescent="0.2">
      <c r="B103" s="2974" t="s">
        <v>2421</v>
      </c>
      <c r="C103" s="2975" t="s">
        <v>2476</v>
      </c>
      <c r="D103" s="2975" t="s">
        <v>655</v>
      </c>
      <c r="E103" s="2975" t="s">
        <v>655</v>
      </c>
      <c r="F103" s="2984" t="s">
        <v>655</v>
      </c>
    </row>
    <row r="104" ht="13.5" customHeight="1" x14ac:dyDescent="0.2">
      <c r="B104" s="2974" t="s">
        <v>2421</v>
      </c>
      <c r="C104" s="2975" t="s">
        <v>2477</v>
      </c>
      <c r="D104" s="2975" t="s">
        <v>655</v>
      </c>
      <c r="E104" s="2975" t="s">
        <v>655</v>
      </c>
      <c r="F104" s="2984" t="s">
        <v>655</v>
      </c>
    </row>
    <row r="105" ht="13.5" customHeight="1" x14ac:dyDescent="0.2">
      <c r="B105" s="2974" t="s">
        <v>2421</v>
      </c>
      <c r="C105" s="2975" t="s">
        <v>2438</v>
      </c>
      <c r="D105" s="2975" t="s">
        <v>2439</v>
      </c>
      <c r="E105" s="2975" t="s">
        <v>2440</v>
      </c>
      <c r="F105" s="2984" t="s">
        <v>2441</v>
      </c>
    </row>
    <row r="106" ht="13.5" customHeight="1" x14ac:dyDescent="0.2">
      <c r="B106" s="2974" t="s">
        <v>2421</v>
      </c>
      <c r="C106" s="2975" t="s">
        <v>2479</v>
      </c>
      <c r="D106" s="2975" t="s">
        <v>655</v>
      </c>
      <c r="E106" s="2975" t="s">
        <v>655</v>
      </c>
      <c r="F106" s="2984" t="s">
        <v>655</v>
      </c>
    </row>
    <row r="107" ht="13.5" customHeight="1" x14ac:dyDescent="0.2">
      <c r="B107" s="2974" t="s">
        <v>2421</v>
      </c>
      <c r="C107" s="2975" t="s">
        <v>2450</v>
      </c>
      <c r="D107" s="2975" t="s">
        <v>2439</v>
      </c>
      <c r="E107" s="2975" t="s">
        <v>2440</v>
      </c>
      <c r="F107" s="2984" t="s">
        <v>2441</v>
      </c>
    </row>
    <row r="108" ht="13.5" customHeight="1" x14ac:dyDescent="0.2">
      <c r="B108" s="2974" t="s">
        <v>2421</v>
      </c>
      <c r="C108" s="2975" t="s">
        <v>2480</v>
      </c>
      <c r="D108" s="2975" t="s">
        <v>655</v>
      </c>
      <c r="E108" s="2975" t="s">
        <v>655</v>
      </c>
      <c r="F108" s="2984" t="s">
        <v>655</v>
      </c>
    </row>
    <row r="109" ht="13.5" customHeight="1" x14ac:dyDescent="0.2">
      <c r="B109" s="2974" t="s">
        <v>2421</v>
      </c>
      <c r="C109" s="2975" t="s">
        <v>2470</v>
      </c>
      <c r="D109" s="2975" t="s">
        <v>2458</v>
      </c>
      <c r="E109" s="2975" t="s">
        <v>2440</v>
      </c>
      <c r="F109" s="2984" t="s">
        <v>2455</v>
      </c>
    </row>
    <row r="110" ht="13.5" customHeight="1" x14ac:dyDescent="0.2">
      <c r="B110" s="2974" t="s">
        <v>2421</v>
      </c>
      <c r="C110" s="2975" t="s">
        <v>2453</v>
      </c>
      <c r="D110" s="2975" t="s">
        <v>2458</v>
      </c>
      <c r="E110" s="2975" t="s">
        <v>2440</v>
      </c>
      <c r="F110" s="2984" t="s">
        <v>2455</v>
      </c>
    </row>
    <row r="111" ht="13.5" customHeight="1" x14ac:dyDescent="0.2">
      <c r="B111" s="2974" t="s">
        <v>2421</v>
      </c>
      <c r="C111" s="2975" t="s">
        <v>2446</v>
      </c>
      <c r="D111" s="2975" t="s">
        <v>2447</v>
      </c>
      <c r="E111" s="2975" t="s">
        <v>102</v>
      </c>
      <c r="F111" s="2984" t="s">
        <v>2448</v>
      </c>
    </row>
    <row r="112" ht="13.5" customHeight="1" x14ac:dyDescent="0.2">
      <c r="B112" s="2974" t="s">
        <v>2421</v>
      </c>
      <c r="C112" s="2975" t="s">
        <v>2443</v>
      </c>
      <c r="D112" s="2975" t="s">
        <v>2471</v>
      </c>
      <c r="E112" s="2975" t="s">
        <v>2440</v>
      </c>
      <c r="F112" s="2984" t="s">
        <v>2472</v>
      </c>
    </row>
    <row r="113" ht="13.5" customHeight="1" x14ac:dyDescent="0.2">
      <c r="B113" s="2974" t="s">
        <v>2421</v>
      </c>
      <c r="C113" s="2975" t="s">
        <v>2444</v>
      </c>
      <c r="D113" s="2975" t="s">
        <v>2471</v>
      </c>
      <c r="E113" s="2975" t="s">
        <v>2440</v>
      </c>
      <c r="F113" s="2984" t="s">
        <v>2472</v>
      </c>
    </row>
    <row r="114" ht="13.5" customHeight="1" x14ac:dyDescent="0.2">
      <c r="B114" s="2974" t="s">
        <v>2421</v>
      </c>
      <c r="C114" s="2975" t="s">
        <v>2477</v>
      </c>
      <c r="D114" s="2975" t="s">
        <v>655</v>
      </c>
      <c r="E114" s="2975" t="s">
        <v>655</v>
      </c>
      <c r="F114" s="2984" t="s">
        <v>655</v>
      </c>
    </row>
    <row r="115" ht="13.5" customHeight="1" x14ac:dyDescent="0.2">
      <c r="B115" s="2974" t="s">
        <v>2421</v>
      </c>
      <c r="C115" s="2975" t="s">
        <v>2468</v>
      </c>
      <c r="D115" s="2975" t="s">
        <v>2439</v>
      </c>
      <c r="E115" s="2975" t="s">
        <v>2440</v>
      </c>
      <c r="F115" s="2984" t="s">
        <v>2441</v>
      </c>
    </row>
    <row r="116" ht="13.5" customHeight="1" x14ac:dyDescent="0.2">
      <c r="B116" s="2974" t="s">
        <v>2421</v>
      </c>
      <c r="C116" s="2975" t="s">
        <v>2479</v>
      </c>
      <c r="D116" s="2975" t="s">
        <v>655</v>
      </c>
      <c r="E116" s="2975" t="s">
        <v>655</v>
      </c>
      <c r="F116" s="2984" t="s">
        <v>655</v>
      </c>
    </row>
    <row r="117" ht="13.5" customHeight="1" x14ac:dyDescent="0.2">
      <c r="B117" s="2974" t="s">
        <v>2421</v>
      </c>
      <c r="C117" s="2975" t="s">
        <v>2452</v>
      </c>
      <c r="D117" s="2975" t="s">
        <v>655</v>
      </c>
      <c r="E117" s="2975" t="s">
        <v>655</v>
      </c>
      <c r="F117" s="2984" t="s">
        <v>655</v>
      </c>
    </row>
    <row r="118" ht="13.5" customHeight="1" x14ac:dyDescent="0.2">
      <c r="B118" s="2974" t="s">
        <v>2421</v>
      </c>
      <c r="C118" s="2975" t="s">
        <v>2446</v>
      </c>
      <c r="D118" s="2975" t="s">
        <v>2447</v>
      </c>
      <c r="E118" s="2975" t="s">
        <v>102</v>
      </c>
      <c r="F118" s="2984" t="s">
        <v>2448</v>
      </c>
    </row>
    <row r="119" ht="13.5" customHeight="1" x14ac:dyDescent="0.2">
      <c r="B119" s="2974" t="s">
        <v>2421</v>
      </c>
      <c r="C119" s="2975" t="s">
        <v>2480</v>
      </c>
      <c r="D119" s="2975" t="s">
        <v>655</v>
      </c>
      <c r="E119" s="2975" t="s">
        <v>655</v>
      </c>
      <c r="F119" s="2984" t="s">
        <v>655</v>
      </c>
    </row>
    <row r="120" ht="13.5" customHeight="1" x14ac:dyDescent="0.2">
      <c r="B120" s="2974" t="s">
        <v>2421</v>
      </c>
      <c r="C120" s="2975" t="s">
        <v>2445</v>
      </c>
      <c r="D120" s="2975" t="s">
        <v>2439</v>
      </c>
      <c r="E120" s="2975" t="s">
        <v>2440</v>
      </c>
      <c r="F120" s="2984" t="s">
        <v>2441</v>
      </c>
    </row>
    <row r="121" ht="13.5" customHeight="1" x14ac:dyDescent="0.2">
      <c r="B121" s="2974" t="s">
        <v>2421</v>
      </c>
      <c r="C121" s="2975" t="s">
        <v>2467</v>
      </c>
      <c r="D121" s="2975" t="s">
        <v>2439</v>
      </c>
      <c r="E121" s="2975" t="s">
        <v>2440</v>
      </c>
      <c r="F121" s="2984" t="s">
        <v>2441</v>
      </c>
    </row>
    <row r="122" ht="13.5" customHeight="1" x14ac:dyDescent="0.2">
      <c r="B122" s="2974" t="s">
        <v>2421</v>
      </c>
      <c r="C122" s="2975" t="s">
        <v>2479</v>
      </c>
      <c r="D122" s="2975" t="s">
        <v>655</v>
      </c>
      <c r="E122" s="2975" t="s">
        <v>655</v>
      </c>
      <c r="F122" s="2984" t="s">
        <v>655</v>
      </c>
    </row>
    <row r="123" ht="13.5" customHeight="1" x14ac:dyDescent="0.2">
      <c r="B123" s="2974" t="s">
        <v>2421</v>
      </c>
      <c r="C123" s="2975" t="s">
        <v>2480</v>
      </c>
      <c r="D123" s="2975" t="s">
        <v>655</v>
      </c>
      <c r="E123" s="2975" t="s">
        <v>655</v>
      </c>
      <c r="F123" s="2984" t="s">
        <v>655</v>
      </c>
    </row>
    <row r="124" ht="13.5" customHeight="1" x14ac:dyDescent="0.2">
      <c r="B124" s="2974" t="s">
        <v>2421</v>
      </c>
      <c r="C124" s="2975" t="s">
        <v>2465</v>
      </c>
      <c r="D124" s="2975" t="s">
        <v>2471</v>
      </c>
      <c r="E124" s="2975" t="s">
        <v>2440</v>
      </c>
      <c r="F124" s="2984" t="s">
        <v>2472</v>
      </c>
    </row>
    <row r="125" ht="14.1" customHeight="1" x14ac:dyDescent="0.2">
      <c r="B125" s="514" t="s">
        <v>2481</v>
      </c>
      <c r="C125" s="98"/>
      <c r="D125" s="98"/>
      <c r="E125" s="98"/>
      <c r="F125" s="98"/>
    </row>
    <row r="126" ht="14.1" customHeight="1" x14ac:dyDescent="0.2">
      <c r="B126" s="220" t="s">
        <v>2482</v>
      </c>
      <c r="C126" s="2985"/>
      <c r="D126" s="2985"/>
      <c r="E126" s="2985"/>
      <c r="F126" s="2985"/>
    </row>
    <row r="127" ht="14.1" customHeight="1" x14ac:dyDescent="0.2">
      <c r="B127" s="220" t="s">
        <v>2483</v>
      </c>
      <c r="C127" s="2985"/>
      <c r="D127" s="2985"/>
      <c r="E127" s="2985"/>
      <c r="F127" s="2985"/>
    </row>
    <row r="128" ht="14.1" customHeight="1" x14ac:dyDescent="0.2">
      <c r="B128" s="220" t="s">
        <v>2484</v>
      </c>
      <c r="C128" s="1489"/>
      <c r="D128" s="1489"/>
      <c r="E128" s="2985"/>
      <c r="F128" s="2985"/>
    </row>
    <row r="129" ht="14.1" customHeight="1" x14ac:dyDescent="0.2">
      <c r="B129" s="2985"/>
      <c r="C129" s="2985"/>
      <c r="D129" s="2985"/>
      <c r="E129" s="2985"/>
      <c r="F129" s="2985"/>
    </row>
    <row r="130" ht="14.1" customHeight="1" x14ac:dyDescent="0.2">
      <c r="B130" s="151" t="s">
        <v>135</v>
      </c>
      <c r="C130" s="2986"/>
      <c r="D130" s="2986"/>
      <c r="E130" s="2986"/>
      <c r="F130" s="2986"/>
    </row>
    <row r="131" ht="14.1" customHeight="1" x14ac:dyDescent="0.2">
      <c r="B131" s="515"/>
    </row>
    <row r="132" ht="14.1" customHeight="1" x14ac:dyDescent="0.2">
      <c r="B132" s="2705" t="s">
        <v>1878</v>
      </c>
      <c r="C132" s="2706"/>
      <c r="D132" s="2706"/>
      <c r="E132" s="2706"/>
      <c r="F132" s="2707"/>
    </row>
    <row r="133" ht="14.1" customHeight="1" x14ac:dyDescent="0.2">
      <c r="B133" s="2708" t="s">
        <v>2485</v>
      </c>
      <c r="C133" s="2670"/>
      <c r="D133" s="2670"/>
      <c r="E133" s="2670"/>
      <c r="F133" s="2671"/>
    </row>
    <row r="134" ht="14.1" customHeight="1" x14ac:dyDescent="0.2">
      <c r="B134" s="2711" t="s">
        <v>2486</v>
      </c>
      <c r="C134" s="2673"/>
      <c r="D134" s="2673"/>
      <c r="E134" s="2673"/>
      <c r="F134" s="2674"/>
    </row>
    <row r="135" ht="18" customHeight="1" x14ac:dyDescent="0.2">
      <c r="B135" s="2714"/>
      <c r="C135" s="2715"/>
      <c r="D135" s="2715"/>
      <c r="E135" s="2715"/>
      <c r="F135" s="2716"/>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76"/>
      <c r="F148" s="2987"/>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5" customHeight="1" x14ac:dyDescent="0.2">
      <c r="B1" s="5" t="s">
        <v>2487</v>
      </c>
      <c r="AI1" s="100" t="s">
        <v>62</v>
      </c>
    </row>
    <row r="2" ht="18.95" customHeight="1" x14ac:dyDescent="0.2">
      <c r="B2" s="5" t="s">
        <v>2488</v>
      </c>
      <c r="AI2" s="100" t="s">
        <v>64</v>
      </c>
    </row>
    <row r="3" ht="18.95" customHeight="1" x14ac:dyDescent="0.2">
      <c r="B3" s="5" t="s">
        <v>2489</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C7" s="1585"/>
    </row>
    <row r="8" ht="60" customHeight="1" x14ac:dyDescent="0.2">
      <c r="B8" s="2988"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62</v>
      </c>
      <c r="AI8" s="2991" t="s">
        <v>2492</v>
      </c>
    </row>
    <row r="9" ht="18" customHeight="1" x14ac:dyDescent="0.25">
      <c r="A9" s="568" t="s">
        <v>506</v>
      </c>
      <c r="B9" s="2992"/>
      <c r="C9" s="2993" t="s">
        <v>2493</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5" t="s">
        <v>886</v>
      </c>
    </row>
    <row r="10" ht="18" customHeight="1" x14ac:dyDescent="0.25">
      <c r="B10" s="2996" t="s">
        <v>2494</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7">
        <v>83136.9408799183</v>
      </c>
      <c r="R10" s="2997">
        <v>88611.14301906845</v>
      </c>
      <c r="S10" s="2997">
        <v>82044.06836207701</v>
      </c>
      <c r="T10" s="2997">
        <v>90261.42866964532</v>
      </c>
      <c r="U10" s="2997">
        <v>78775.80495057613</v>
      </c>
      <c r="V10" s="2997">
        <v>76106.20322386506</v>
      </c>
      <c r="W10" s="2997">
        <v>70106.45346628607</v>
      </c>
      <c r="X10" s="2997">
        <v>68448.69806765279</v>
      </c>
      <c r="Y10" s="2997">
        <v>65598.77513420163</v>
      </c>
      <c r="Z10" s="2997">
        <v>64201.10581199194</v>
      </c>
      <c r="AA10" s="2997">
        <v>62921.01441606444</v>
      </c>
      <c r="AB10" s="2997">
        <v>62244.10206144686</v>
      </c>
      <c r="AC10" s="2997">
        <v>59384.420519568615</v>
      </c>
      <c r="AD10" s="2997">
        <v>64827.10126635923</v>
      </c>
      <c r="AE10" s="2997">
        <v>65278.47210373337</v>
      </c>
      <c r="AF10" s="2997">
        <v>85779.57312625242</v>
      </c>
      <c r="AG10" s="2997">
        <v>63069.056862215</v>
      </c>
      <c r="AH10" s="2997">
        <v>60160.41586817417</v>
      </c>
      <c r="AI10" s="2998">
        <v>-4.862697705273692</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2999">
        <v>64340.25798133777</v>
      </c>
      <c r="R11" s="2999">
        <v>59239.3460731879</v>
      </c>
      <c r="S11" s="2999">
        <v>61525.408560045704</v>
      </c>
      <c r="T11" s="2999">
        <v>63913.267741862925</v>
      </c>
      <c r="U11" s="2999">
        <v>59525.455465821804</v>
      </c>
      <c r="V11" s="2999">
        <v>56432.448326415615</v>
      </c>
      <c r="W11" s="2999">
        <v>54455.89033076741</v>
      </c>
      <c r="X11" s="2999">
        <v>53309.10798700962</v>
      </c>
      <c r="Y11" s="2999">
        <v>48759.07317360224</v>
      </c>
      <c r="Z11" s="2999">
        <v>48162.70746463153</v>
      </c>
      <c r="AA11" s="2999">
        <v>46677.88693886864</v>
      </c>
      <c r="AB11" s="2999">
        <v>44533.26691138688</v>
      </c>
      <c r="AC11" s="2999">
        <v>43959.573840838275</v>
      </c>
      <c r="AD11" s="2999">
        <v>48351.144220889095</v>
      </c>
      <c r="AE11" s="2999">
        <v>47113.43557191352</v>
      </c>
      <c r="AF11" s="2999">
        <v>51787.22763428212</v>
      </c>
      <c r="AG11" s="2999">
        <v>48393.827600574456</v>
      </c>
      <c r="AH11" s="2999">
        <v>44420.873689947926</v>
      </c>
      <c r="AI11" s="3000">
        <v>9.187190849515714</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1">
        <v>63858.91550575689</v>
      </c>
      <c r="R12" s="3001">
        <v>58707.096782558176</v>
      </c>
      <c r="S12" s="3001">
        <v>60974.29404825782</v>
      </c>
      <c r="T12" s="3001">
        <v>63281.82400294322</v>
      </c>
      <c r="U12" s="3001">
        <v>58920.29948537349</v>
      </c>
      <c r="V12" s="3001">
        <v>55806.355509154535</v>
      </c>
      <c r="W12" s="3001">
        <v>53876.40565529902</v>
      </c>
      <c r="X12" s="3001">
        <v>52765.90117989908</v>
      </c>
      <c r="Y12" s="3001">
        <v>48114.6403344766</v>
      </c>
      <c r="Z12" s="3001">
        <v>47562.87750586736</v>
      </c>
      <c r="AA12" s="3001">
        <v>45992.87339622072</v>
      </c>
      <c r="AB12" s="3001">
        <v>43271.889440246196</v>
      </c>
      <c r="AC12" s="3001">
        <v>42869.378946337136</v>
      </c>
      <c r="AD12" s="3001">
        <v>47133.2052465134</v>
      </c>
      <c r="AE12" s="3001">
        <v>45970.13182530126</v>
      </c>
      <c r="AF12" s="3001">
        <v>50562.25892028846</v>
      </c>
      <c r="AG12" s="3001">
        <v>47264.48576193518</v>
      </c>
      <c r="AH12" s="3001">
        <v>43206.53841598065</v>
      </c>
      <c r="AI12" s="3002">
        <v>6.77463916539215</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1">
        <v>15225.145063581347</v>
      </c>
      <c r="AC13" s="3001">
        <v>14541.73489410246</v>
      </c>
      <c r="AD13" s="3001">
        <v>18372.752267873064</v>
      </c>
      <c r="AE13" s="3001">
        <v>17427.007065980386</v>
      </c>
      <c r="AF13" s="3001">
        <v>21303.716398646542</v>
      </c>
      <c r="AG13" s="3001">
        <v>17870.468522640527</v>
      </c>
      <c r="AH13" s="3001">
        <v>13052.385197415728</v>
      </c>
      <c r="AI13" s="3002">
        <v>-20.487098888230037</v>
      </c>
    </row>
    <row r="14" ht="18" customHeight="1" x14ac:dyDescent="0.2">
      <c r="B14" s="2445" t="s">
        <v>2495</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1">
        <v>11010.49802032303</v>
      </c>
      <c r="R14" s="3001">
        <v>10384.097660165524</v>
      </c>
      <c r="S14" s="3001">
        <v>10886.985086847239</v>
      </c>
      <c r="T14" s="3001">
        <v>10578.888007185169</v>
      </c>
      <c r="U14" s="3001">
        <v>10304.941251660115</v>
      </c>
      <c r="V14" s="3001">
        <v>10370.675869854862</v>
      </c>
      <c r="W14" s="3001">
        <v>9705.068531086821</v>
      </c>
      <c r="X14" s="3001">
        <v>8618.481071117154</v>
      </c>
      <c r="Y14" s="3001">
        <v>9150.252842205786</v>
      </c>
      <c r="Z14" s="3001">
        <v>8542.495813223886</v>
      </c>
      <c r="AA14" s="3001">
        <v>7628.915228211995</v>
      </c>
      <c r="AB14" s="3001">
        <v>7553.357825864469</v>
      </c>
      <c r="AC14" s="3001">
        <v>7591.298441409149</v>
      </c>
      <c r="AD14" s="3001">
        <v>7863.431457212876</v>
      </c>
      <c r="AE14" s="3001">
        <v>7270.548664521453</v>
      </c>
      <c r="AF14" s="3001">
        <v>7630.73356540952</v>
      </c>
      <c r="AG14" s="3001">
        <v>7557.362196839666</v>
      </c>
      <c r="AH14" s="3001">
        <v>7815.843490278028</v>
      </c>
      <c r="AI14" s="3002">
        <v>-13.095522004011736</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1">
        <v>20408.496306034558</v>
      </c>
      <c r="R15" s="3001">
        <v>20284.415629207197</v>
      </c>
      <c r="S15" s="3001">
        <v>20246.06799252966</v>
      </c>
      <c r="T15" s="3001">
        <v>19944.564752577102</v>
      </c>
      <c r="U15" s="3001">
        <v>19956.167889289994</v>
      </c>
      <c r="V15" s="3001">
        <v>19543.363060776956</v>
      </c>
      <c r="W15" s="3001">
        <v>19205.51229865424</v>
      </c>
      <c r="X15" s="3001">
        <v>19182.21132175417</v>
      </c>
      <c r="Y15" s="3001">
        <v>18971.555832122496</v>
      </c>
      <c r="Z15" s="3001">
        <v>17621.014078229167</v>
      </c>
      <c r="AA15" s="3001">
        <v>16229.456886240077</v>
      </c>
      <c r="AB15" s="3001">
        <v>15862.44529738982</v>
      </c>
      <c r="AC15" s="3001">
        <v>16203.050774371388</v>
      </c>
      <c r="AD15" s="3001">
        <v>16367.016303224389</v>
      </c>
      <c r="AE15" s="3001">
        <v>16827.662340837687</v>
      </c>
      <c r="AF15" s="3001">
        <v>17174.143058310307</v>
      </c>
      <c r="AG15" s="3001">
        <v>17237.72507446444</v>
      </c>
      <c r="AH15" s="3001">
        <v>17733.655147918464</v>
      </c>
      <c r="AI15" s="3002">
        <v>63.88880197142339</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1">
        <v>4571.748632730748</v>
      </c>
      <c r="AC16" s="3001">
        <v>4464.039711565819</v>
      </c>
      <c r="AD16" s="3001">
        <v>4453.257509245824</v>
      </c>
      <c r="AE16" s="3001">
        <v>4400.712334096171</v>
      </c>
      <c r="AF16" s="3001">
        <v>4409.542902849516</v>
      </c>
      <c r="AG16" s="3001">
        <v>4539.800690412769</v>
      </c>
      <c r="AH16" s="3001">
        <v>4543.612944376933</v>
      </c>
      <c r="AI16" s="3002">
        <v>9.782154127298158</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1">
        <v>59.192620679808</v>
      </c>
      <c r="AC17" s="3001">
        <v>69.25512488832001</v>
      </c>
      <c r="AD17" s="3001">
        <v>76.747708957248</v>
      </c>
      <c r="AE17" s="3001">
        <v>44.201419865568</v>
      </c>
      <c r="AF17" s="3001">
        <v>44.122995072576</v>
      </c>
      <c r="AG17" s="3001">
        <v>59.129277577776</v>
      </c>
      <c r="AH17" s="3001">
        <v>61.041635991504</v>
      </c>
      <c r="AI17" s="3002">
        <v>-36.967166674609224</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1">
        <v>1261.3774711406925</v>
      </c>
      <c r="AC18" s="3001">
        <v>1090.194894501144</v>
      </c>
      <c r="AD18" s="3001">
        <v>1217.9389743756988</v>
      </c>
      <c r="AE18" s="3001">
        <v>1143.3037466122673</v>
      </c>
      <c r="AF18" s="3001">
        <v>1224.9687139936618</v>
      </c>
      <c r="AG18" s="3001">
        <v>1129.341838639278</v>
      </c>
      <c r="AH18" s="3001">
        <v>1214.3352739672703</v>
      </c>
      <c r="AI18" s="3002">
        <v>456.88461740767724</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1">
        <v>19.3404344</v>
      </c>
      <c r="AC19" s="3001">
        <v>19.0630678</v>
      </c>
      <c r="AD19" s="3001">
        <v>18.803241800000002</v>
      </c>
      <c r="AE19" s="3001">
        <v>18.543415800000002</v>
      </c>
      <c r="AF19" s="3001">
        <v>17.835601</v>
      </c>
      <c r="AG19" s="3001">
        <v>17.6162966</v>
      </c>
      <c r="AH19" s="3001">
        <v>17.3969922</v>
      </c>
      <c r="AI19" s="3002">
        <v>-89.11233121506531</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1">
        <v>1242.0370367406924</v>
      </c>
      <c r="AC20" s="3001">
        <v>1071.131826701144</v>
      </c>
      <c r="AD20" s="3001">
        <v>1199.1357325756987</v>
      </c>
      <c r="AE20" s="3001">
        <v>1124.7603308122673</v>
      </c>
      <c r="AF20" s="3001">
        <v>1207.1331129936618</v>
      </c>
      <c r="AG20" s="3001">
        <v>1111.725542039278</v>
      </c>
      <c r="AH20" s="3001">
        <v>1196.9382817672704</v>
      </c>
      <c r="AI20" s="3002">
        <v>1954.0367841736934</v>
      </c>
    </row>
    <row r="21" ht="18" customHeight="1" x14ac:dyDescent="0.25">
      <c r="B21" s="3003" t="s">
        <v>2027</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4" t="s">
        <v>84</v>
      </c>
      <c r="AC21" s="3004" t="s">
        <v>84</v>
      </c>
      <c r="AD21" s="3004" t="s">
        <v>84</v>
      </c>
      <c r="AE21" s="3004" t="s">
        <v>84</v>
      </c>
      <c r="AF21" s="3004" t="s">
        <v>84</v>
      </c>
      <c r="AG21" s="3004" t="s">
        <v>84</v>
      </c>
      <c r="AH21" s="3004" t="s">
        <v>84</v>
      </c>
      <c r="AI21" s="3005" t="s">
        <v>2371</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6">
        <v>7482.222126522888</v>
      </c>
      <c r="R22" s="3006">
        <v>7552.616640787485</v>
      </c>
      <c r="S22" s="3006">
        <v>8216.575689169184</v>
      </c>
      <c r="T22" s="3006">
        <v>8201.290395065025</v>
      </c>
      <c r="U22" s="3006">
        <v>7846.112718978287</v>
      </c>
      <c r="V22" s="3006">
        <v>8617.063844331386</v>
      </c>
      <c r="W22" s="3006">
        <v>8334.699312254856</v>
      </c>
      <c r="X22" s="3006">
        <v>6540.299665787127</v>
      </c>
      <c r="Y22" s="3006">
        <v>6914.408357170455</v>
      </c>
      <c r="Z22" s="3006">
        <v>6188.401842980365</v>
      </c>
      <c r="AA22" s="3006">
        <v>5820.272164201275</v>
      </c>
      <c r="AB22" s="3006">
        <v>6223.6594525091205</v>
      </c>
      <c r="AC22" s="3006">
        <v>6645.942307649462</v>
      </c>
      <c r="AD22" s="3006">
        <v>6625.911182679581</v>
      </c>
      <c r="AE22" s="3006">
        <v>5981.588524490299</v>
      </c>
      <c r="AF22" s="3006">
        <v>6329.857494772579</v>
      </c>
      <c r="AG22" s="3006">
        <v>5897.81549861706</v>
      </c>
      <c r="AH22" s="3006">
        <v>6181.816689870077</v>
      </c>
      <c r="AI22" s="3007">
        <v>-2.890555597429492</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1">
        <v>3636.348891352275</v>
      </c>
      <c r="AC23" s="3001">
        <v>3919.2588719116166</v>
      </c>
      <c r="AD23" s="3001">
        <v>3764.349703964888</v>
      </c>
      <c r="AE23" s="3001">
        <v>3107.337564565357</v>
      </c>
      <c r="AF23" s="3001">
        <v>3337.1530051592677</v>
      </c>
      <c r="AG23" s="3001">
        <v>3125.5817699733693</v>
      </c>
      <c r="AH23" s="3001">
        <v>3071.6372021305338</v>
      </c>
      <c r="AI23" s="3002">
        <v>-16.339696230765817</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1">
        <v>602.3597629341743</v>
      </c>
      <c r="AC24" s="3001">
        <v>669.4809252853155</v>
      </c>
      <c r="AD24" s="3001">
        <v>691.457046354281</v>
      </c>
      <c r="AE24" s="3001">
        <v>686.5097895338744</v>
      </c>
      <c r="AF24" s="3001">
        <v>707.4224176446431</v>
      </c>
      <c r="AG24" s="3001">
        <v>448.04532207474057</v>
      </c>
      <c r="AH24" s="3001">
        <v>702.0090555539186</v>
      </c>
      <c r="AI24" s="3002">
        <v>-63.004034709792535</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1">
        <v>68.8619965633333</v>
      </c>
      <c r="AC25" s="3001">
        <v>68.9687961033333</v>
      </c>
      <c r="AD25" s="3001">
        <v>105.7146448973333</v>
      </c>
      <c r="AE25" s="3001">
        <v>85.0336591855</v>
      </c>
      <c r="AF25" s="3001">
        <v>77.9146568011175</v>
      </c>
      <c r="AG25" s="3001">
        <v>75.47567660675941</v>
      </c>
      <c r="AH25" s="3001">
        <v>93.767674852867</v>
      </c>
      <c r="AI25" s="3002">
        <v>-79.0191983186792</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1">
        <v>295.1272434063834</v>
      </c>
      <c r="R26" s="3001">
        <v>286.8890701631992</v>
      </c>
      <c r="S26" s="3001">
        <v>280.1199555857887</v>
      </c>
      <c r="T26" s="3001">
        <v>268.18353991443206</v>
      </c>
      <c r="U26" s="3001">
        <v>254.65826857804825</v>
      </c>
      <c r="V26" s="3001">
        <v>253.5242631371969</v>
      </c>
      <c r="W26" s="3001">
        <v>239.4311238845119</v>
      </c>
      <c r="X26" s="3001">
        <v>211.07149796125327</v>
      </c>
      <c r="Y26" s="3001">
        <v>221.6353187693435</v>
      </c>
      <c r="Z26" s="3001">
        <v>205.6093807686084</v>
      </c>
      <c r="AA26" s="3001">
        <v>189.29521444434934</v>
      </c>
      <c r="AB26" s="3001">
        <v>189.12421024090867</v>
      </c>
      <c r="AC26" s="3001">
        <v>200.20677275770967</v>
      </c>
      <c r="AD26" s="3001">
        <v>214.08521451109857</v>
      </c>
      <c r="AE26" s="3001">
        <v>195.85727255246496</v>
      </c>
      <c r="AF26" s="3001">
        <v>198.6550704169632</v>
      </c>
      <c r="AG26" s="3001">
        <v>212.55692991599756</v>
      </c>
      <c r="AH26" s="3001">
        <v>213.8985533720093</v>
      </c>
      <c r="AI26" s="3002">
        <v>-22.466085150508185</v>
      </c>
    </row>
    <row r="27" ht="18" customHeight="1" x14ac:dyDescent="0.2">
      <c r="B27" s="2440" t="s">
        <v>2031</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1" t="s">
        <v>84</v>
      </c>
      <c r="AC27" s="3001" t="s">
        <v>84</v>
      </c>
      <c r="AD27" s="3001" t="s">
        <v>84</v>
      </c>
      <c r="AE27" s="3001" t="s">
        <v>84</v>
      </c>
      <c r="AF27" s="3001" t="s">
        <v>84</v>
      </c>
      <c r="AG27" s="3001" t="s">
        <v>84</v>
      </c>
      <c r="AH27" s="3001" t="s">
        <v>84</v>
      </c>
      <c r="AI27" s="3002" t="s">
        <v>2371</v>
      </c>
    </row>
    <row r="28" ht="18" customHeight="1" x14ac:dyDescent="0.2">
      <c r="B28" s="2440" t="s">
        <v>2032</v>
      </c>
      <c r="C28" s="3001"/>
      <c r="D28" s="3001"/>
      <c r="E28" s="3001" t="s">
        <v>627</v>
      </c>
      <c r="F28" s="3001" t="s">
        <v>627</v>
      </c>
      <c r="G28" s="3001" t="s">
        <v>627</v>
      </c>
      <c r="H28" s="3001" t="s">
        <v>627</v>
      </c>
      <c r="I28" s="3001" t="s">
        <v>627</v>
      </c>
      <c r="J28" s="3001">
        <v>53.689072081606604</v>
      </c>
      <c r="K28" s="3001">
        <v>78.31531082093242</v>
      </c>
      <c r="L28" s="3001">
        <v>135.55038325833283</v>
      </c>
      <c r="M28" s="3001">
        <v>196.95269022108968</v>
      </c>
      <c r="N28" s="3001">
        <v>275.51732739956856</v>
      </c>
      <c r="O28" s="3001">
        <v>353.09756560722724</v>
      </c>
      <c r="P28" s="3001">
        <v>453.26240712590464</v>
      </c>
      <c r="Q28" s="3001">
        <v>529.4994245888084</v>
      </c>
      <c r="R28" s="3001">
        <v>609.9611964956961</v>
      </c>
      <c r="S28" s="3001">
        <v>669.5340676827407</v>
      </c>
      <c r="T28" s="3001">
        <v>773.4172665009088</v>
      </c>
      <c r="U28" s="3001">
        <v>883.6828803127729</v>
      </c>
      <c r="V28" s="3001">
        <v>1044.784143030917</v>
      </c>
      <c r="W28" s="3001">
        <v>1224.0762722273475</v>
      </c>
      <c r="X28" s="3001">
        <v>1347.9842191644498</v>
      </c>
      <c r="Y28" s="3001">
        <v>1416.1301945906969</v>
      </c>
      <c r="Z28" s="3001">
        <v>1505.3839453063877</v>
      </c>
      <c r="AA28" s="3001">
        <v>1575.9102272409837</v>
      </c>
      <c r="AB28" s="3001">
        <v>1655.8092605348847</v>
      </c>
      <c r="AC28" s="3001">
        <v>1723.028477686574</v>
      </c>
      <c r="AD28" s="3001">
        <v>1784.7459001077489</v>
      </c>
      <c r="AE28" s="3001">
        <v>1847.035360512372</v>
      </c>
      <c r="AF28" s="3001">
        <v>1947.1651564141073</v>
      </c>
      <c r="AG28" s="3001">
        <v>1983.921035411766</v>
      </c>
      <c r="AH28" s="3001">
        <v>2033.6868222900198</v>
      </c>
      <c r="AI28" s="3002" t="s">
        <v>2371</v>
      </c>
    </row>
    <row r="29" ht="18" customHeight="1" x14ac:dyDescent="0.2">
      <c r="B29" s="2440" t="s">
        <v>645</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1">
        <v>71.15361772243139</v>
      </c>
      <c r="AC29" s="3001">
        <v>64.99673717167275</v>
      </c>
      <c r="AD29" s="3001">
        <v>65.55691516769531</v>
      </c>
      <c r="AE29" s="3001">
        <v>59.81308496800925</v>
      </c>
      <c r="AF29" s="3001">
        <v>61.545332288702426</v>
      </c>
      <c r="AG29" s="3001">
        <v>52.23285570199002</v>
      </c>
      <c r="AH29" s="3001">
        <v>66.81542152574603</v>
      </c>
      <c r="AI29" s="3002">
        <v>-9.36368705353829</v>
      </c>
    </row>
    <row r="30" ht="18" customHeight="1" x14ac:dyDescent="0.25">
      <c r="B30" s="2468" t="s">
        <v>2496</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8">
        <v>0.00171316111290307</v>
      </c>
      <c r="AC30" s="3008">
        <v>0.00172673324015143</v>
      </c>
      <c r="AD30" s="3008">
        <v>0.00175767653643054</v>
      </c>
      <c r="AE30" s="3008">
        <v>0.00179317272130483</v>
      </c>
      <c r="AF30" s="3008">
        <v>0.00185604777626554</v>
      </c>
      <c r="AG30" s="3008">
        <v>0.001908932437878</v>
      </c>
      <c r="AH30" s="3008">
        <v>0.00196014498264422</v>
      </c>
      <c r="AI30" s="3009">
        <v>-99.10928078607677</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2999">
        <v>6755.623867985461</v>
      </c>
      <c r="AC31" s="2999">
        <v>6889.425290154006</v>
      </c>
      <c r="AD31" s="2999">
        <v>6910.638814770793</v>
      </c>
      <c r="AE31" s="2999">
        <v>6953.496177384652</v>
      </c>
      <c r="AF31" s="2999">
        <v>7068.147499472945</v>
      </c>
      <c r="AG31" s="2999">
        <v>7150.367848588699</v>
      </c>
      <c r="AH31" s="2999">
        <v>7217.999612593303</v>
      </c>
      <c r="AI31" s="3000">
        <v>-1.6388238790056193</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1">
        <v>3701.1204525145217</v>
      </c>
      <c r="AC32" s="3001">
        <v>3712.2820611133757</v>
      </c>
      <c r="AD32" s="3001">
        <v>3755.047418908076</v>
      </c>
      <c r="AE32" s="3001">
        <v>3837.091038911542</v>
      </c>
      <c r="AF32" s="3001">
        <v>3930.1196275739435</v>
      </c>
      <c r="AG32" s="3001">
        <v>3993.142910485675</v>
      </c>
      <c r="AH32" s="3001">
        <v>4029.452425371841</v>
      </c>
      <c r="AI32" s="3002">
        <v>2.2250978317383</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1">
        <v>911.5879668775822</v>
      </c>
      <c r="AC33" s="3001">
        <v>918.0472843734002</v>
      </c>
      <c r="AD33" s="3001">
        <v>937.455159623395</v>
      </c>
      <c r="AE33" s="3001">
        <v>957.368614098068</v>
      </c>
      <c r="AF33" s="3001">
        <v>977.6598609265474</v>
      </c>
      <c r="AG33" s="3001">
        <v>992.9247913639051</v>
      </c>
      <c r="AH33" s="3001">
        <v>1015.8480540045696</v>
      </c>
      <c r="AI33" s="3002">
        <v>-11.364580864645015</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1">
        <v>161.61128385399982</v>
      </c>
      <c r="AC34" s="3001">
        <v>152.8046784778304</v>
      </c>
      <c r="AD34" s="3001">
        <v>168.81497125662034</v>
      </c>
      <c r="AE34" s="3001">
        <v>164.20769773611477</v>
      </c>
      <c r="AF34" s="3001">
        <v>166.52437615171203</v>
      </c>
      <c r="AG34" s="3001">
        <v>162.42877727185424</v>
      </c>
      <c r="AH34" s="3001">
        <v>160.6366262892748</v>
      </c>
      <c r="AI34" s="3002">
        <v>7.09512628966358</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1">
        <v>1925.2886123566054</v>
      </c>
      <c r="AC35" s="3001">
        <v>2040.0045001360477</v>
      </c>
      <c r="AD35" s="3001">
        <v>1974.4004174162121</v>
      </c>
      <c r="AE35" s="3001">
        <v>1919.4655907656688</v>
      </c>
      <c r="AF35" s="3001">
        <v>1927.5688424529285</v>
      </c>
      <c r="AG35" s="3001">
        <v>1942.5103408350644</v>
      </c>
      <c r="AH35" s="3001">
        <v>1961.6616329172855</v>
      </c>
      <c r="AI35" s="3002">
        <v>-3.8028317372199165</v>
      </c>
    </row>
    <row r="36" ht="18" customHeight="1" x14ac:dyDescent="0.2">
      <c r="B36" s="2483" t="s">
        <v>2039</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1" t="s">
        <v>84</v>
      </c>
      <c r="AC36" s="3001" t="s">
        <v>84</v>
      </c>
      <c r="AD36" s="3001" t="s">
        <v>84</v>
      </c>
      <c r="AE36" s="3001" t="s">
        <v>84</v>
      </c>
      <c r="AF36" s="3001" t="s">
        <v>84</v>
      </c>
      <c r="AG36" s="3001" t="s">
        <v>84</v>
      </c>
      <c r="AH36" s="3001" t="s">
        <v>84</v>
      </c>
      <c r="AI36" s="3002" t="s">
        <v>2371</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1">
        <v>10.880179818797833</v>
      </c>
      <c r="AC37" s="3001">
        <v>10.269122282517147</v>
      </c>
      <c r="AD37" s="3001">
        <v>9.783748251813693</v>
      </c>
      <c r="AE37" s="3001">
        <v>9.191095848105858</v>
      </c>
      <c r="AF37" s="3001">
        <v>9.473336050765539</v>
      </c>
      <c r="AG37" s="3001">
        <v>8.892763242247185</v>
      </c>
      <c r="AH37" s="3001">
        <v>8.908461538299704</v>
      </c>
      <c r="AI37" s="3002">
        <v>-30.221830826459513</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4">
        <v>8.41671883417527</v>
      </c>
      <c r="AC38" s="3004">
        <v>6.902991374618222</v>
      </c>
      <c r="AD38" s="3004">
        <v>8.142311616279192</v>
      </c>
      <c r="AE38" s="3004">
        <v>8.173738032591968</v>
      </c>
      <c r="AF38" s="3004">
        <v>8.38922352010538</v>
      </c>
      <c r="AG38" s="3004">
        <v>6.96014141605359</v>
      </c>
      <c r="AH38" s="3004">
        <v>10.50909773244292</v>
      </c>
      <c r="AI38" s="3005">
        <v>61.8284480301294</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4">
        <v>24.816606657971</v>
      </c>
      <c r="AC39" s="3004">
        <v>40.4954150173913</v>
      </c>
      <c r="AD39" s="3004">
        <v>48.6513170318841</v>
      </c>
      <c r="AE39" s="3004">
        <v>48.1502835797101</v>
      </c>
      <c r="AF39" s="3004">
        <v>41.2042608362319</v>
      </c>
      <c r="AG39" s="3004">
        <v>34.7793625666667</v>
      </c>
      <c r="AH39" s="3004">
        <v>22.0633119666667</v>
      </c>
      <c r="AI39" s="3005">
        <v>3.693450760165282</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4">
        <v>11.9020470718086</v>
      </c>
      <c r="AC40" s="3004">
        <v>8.61923737882347</v>
      </c>
      <c r="AD40" s="3004">
        <v>8.34347066651131</v>
      </c>
      <c r="AE40" s="3004">
        <v>9.84811841284994</v>
      </c>
      <c r="AF40" s="3004">
        <v>7.20797196071018</v>
      </c>
      <c r="AG40" s="3004">
        <v>8.72876140723246</v>
      </c>
      <c r="AH40" s="3004">
        <v>8.9200027729224</v>
      </c>
      <c r="AI40" s="3005">
        <v>-56.86009921727994</v>
      </c>
    </row>
    <row r="41" ht="18" customHeight="1" x14ac:dyDescent="0.25">
      <c r="B41" s="2491" t="s">
        <v>2042</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4" t="s">
        <v>84</v>
      </c>
      <c r="AC41" s="3004" t="s">
        <v>84</v>
      </c>
      <c r="AD41" s="3004" t="s">
        <v>84</v>
      </c>
      <c r="AE41" s="3004" t="s">
        <v>84</v>
      </c>
      <c r="AF41" s="3004" t="s">
        <v>84</v>
      </c>
      <c r="AG41" s="3004" t="s">
        <v>84</v>
      </c>
      <c r="AH41" s="3004" t="s">
        <v>84</v>
      </c>
      <c r="AI41" s="3005" t="s">
        <v>2371</v>
      </c>
    </row>
    <row r="42" ht="18" customHeight="1" x14ac:dyDescent="0.2">
      <c r="B42" s="3010" t="s">
        <v>2497</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6">
        <v>-2822.898410855012</v>
      </c>
      <c r="R42" s="3006">
        <v>7804.111673719546</v>
      </c>
      <c r="S42" s="3006">
        <v>-1935.8901513190592</v>
      </c>
      <c r="T42" s="3006">
        <v>4426.381068841147</v>
      </c>
      <c r="U42" s="3006">
        <v>-2191.7631240702112</v>
      </c>
      <c r="V42" s="3006">
        <v>-2555.511521323826</v>
      </c>
      <c r="W42" s="3006">
        <v>-6097.535760402807</v>
      </c>
      <c r="X42" s="3006">
        <v>-4693.52071863234</v>
      </c>
      <c r="Y42" s="3006">
        <v>-3134.8328647859526</v>
      </c>
      <c r="Z42" s="3006">
        <v>-3131.617402552347</v>
      </c>
      <c r="AA42" s="3006">
        <v>-2365.9189419323775</v>
      </c>
      <c r="AB42" s="3006">
        <v>-1125.1199947960204</v>
      </c>
      <c r="AC42" s="3006">
        <v>-3868.1176281296625</v>
      </c>
      <c r="AD42" s="3006">
        <v>-2603.7880985402853</v>
      </c>
      <c r="AE42" s="3006">
        <v>-310.9838845795607</v>
      </c>
      <c r="AF42" s="3006">
        <v>15051.509687480819</v>
      </c>
      <c r="AG42" s="3006">
        <v>-3961.546611947102</v>
      </c>
      <c r="AH42" s="3006">
        <v>-3280.9235970536124</v>
      </c>
      <c r="AI42" s="3007">
        <v>-174.336314411983</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1">
        <v>-3901.815280688102</v>
      </c>
      <c r="R43" s="3001">
        <v>4500.828485686373</v>
      </c>
      <c r="S43" s="3001">
        <v>-1521.4304884373375</v>
      </c>
      <c r="T43" s="3001">
        <v>2689.6971918243794</v>
      </c>
      <c r="U43" s="3001">
        <v>-292.6203090405537</v>
      </c>
      <c r="V43" s="3001">
        <v>-885.4797375746948</v>
      </c>
      <c r="W43" s="3001">
        <v>-3472.9982579591474</v>
      </c>
      <c r="X43" s="3001">
        <v>-3698.595274834995</v>
      </c>
      <c r="Y43" s="3001">
        <v>-2887.6481846368656</v>
      </c>
      <c r="Z43" s="3001">
        <v>-1749.9668006723593</v>
      </c>
      <c r="AA43" s="3001">
        <v>-878.5312312018311</v>
      </c>
      <c r="AB43" s="3001">
        <v>-945.6058432035406</v>
      </c>
      <c r="AC43" s="3001">
        <v>-1740.912453666176</v>
      </c>
      <c r="AD43" s="3001">
        <v>-1005.0040875956585</v>
      </c>
      <c r="AE43" s="3001">
        <v>248.8157920477101</v>
      </c>
      <c r="AF43" s="3001">
        <v>14019.760440336624</v>
      </c>
      <c r="AG43" s="3001">
        <v>-1337.1594635031947</v>
      </c>
      <c r="AH43" s="3001">
        <v>-1137.4500428936944</v>
      </c>
      <c r="AI43" s="3002">
        <v>-130.848473591882</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1">
        <v>550.2583717257729</v>
      </c>
      <c r="R44" s="3001">
        <v>909.4456929172622</v>
      </c>
      <c r="S44" s="3001">
        <v>562.4589673986158</v>
      </c>
      <c r="T44" s="3001">
        <v>583.5078586147522</v>
      </c>
      <c r="U44" s="3001">
        <v>496.6611021089037</v>
      </c>
      <c r="V44" s="3001">
        <v>462.8614812762164</v>
      </c>
      <c r="W44" s="3001">
        <v>281.00078445893126</v>
      </c>
      <c r="X44" s="3001">
        <v>291.4773125826537</v>
      </c>
      <c r="Y44" s="3001">
        <v>298.5667033638869</v>
      </c>
      <c r="Z44" s="3001">
        <v>456.7563988224944</v>
      </c>
      <c r="AA44" s="3001">
        <v>523.9344938971456</v>
      </c>
      <c r="AB44" s="3001">
        <v>580.9294061340098</v>
      </c>
      <c r="AC44" s="3001">
        <v>542.7058114001336</v>
      </c>
      <c r="AD44" s="3001">
        <v>603.7445787286495</v>
      </c>
      <c r="AE44" s="3001">
        <v>608.5102872526053</v>
      </c>
      <c r="AF44" s="3001">
        <v>1118.7981114533836</v>
      </c>
      <c r="AG44" s="3001">
        <v>476.26801624808763</v>
      </c>
      <c r="AH44" s="3001">
        <v>496.90520523438914</v>
      </c>
      <c r="AI44" s="3002">
        <v>-47.75895048853484</v>
      </c>
    </row>
    <row r="45" ht="18" customHeight="1" x14ac:dyDescent="0.2">
      <c r="B45" s="2483" t="s">
        <v>2498</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1">
        <v>873.48296738382</v>
      </c>
      <c r="R45" s="3001">
        <v>2937.5978744574395</v>
      </c>
      <c r="S45" s="3001">
        <v>-565.2896551663528</v>
      </c>
      <c r="T45" s="3001">
        <v>1522.0708775861926</v>
      </c>
      <c r="U45" s="3001">
        <v>-2065.2526647490504</v>
      </c>
      <c r="V45" s="3001">
        <v>-2067.02096541583</v>
      </c>
      <c r="W45" s="3001">
        <v>-2743.6960139217394</v>
      </c>
      <c r="X45" s="3001">
        <v>-1030.740457917335</v>
      </c>
      <c r="Y45" s="3001">
        <v>-679.9473335962064</v>
      </c>
      <c r="Z45" s="3001">
        <v>-1733.0490432052422</v>
      </c>
      <c r="AA45" s="3001">
        <v>-1727.6026643894627</v>
      </c>
      <c r="AB45" s="3001">
        <v>-1100.3007402407375</v>
      </c>
      <c r="AC45" s="3001">
        <v>-2736.151146463976</v>
      </c>
      <c r="AD45" s="3001">
        <v>-1938.273533728844</v>
      </c>
      <c r="AE45" s="3001">
        <v>-1049.6225373471432</v>
      </c>
      <c r="AF45" s="3001">
        <v>-125.03801003918184</v>
      </c>
      <c r="AG45" s="3001">
        <v>-3037.7928658921383</v>
      </c>
      <c r="AH45" s="3001">
        <v>-2608.371488967471</v>
      </c>
      <c r="AI45" s="3002">
        <v>-315.8552904593166</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1">
        <v>571.4116590879064</v>
      </c>
      <c r="R46" s="3001">
        <v>580.1745835288774</v>
      </c>
      <c r="S46" s="3001">
        <v>588.119176561965</v>
      </c>
      <c r="T46" s="3001">
        <v>596.8594021449445</v>
      </c>
      <c r="U46" s="3001">
        <v>605.0450843347517</v>
      </c>
      <c r="V46" s="3001">
        <v>613.9643179252719</v>
      </c>
      <c r="W46" s="3001">
        <v>557.4959927609684</v>
      </c>
      <c r="X46" s="3001">
        <v>544.9839840275832</v>
      </c>
      <c r="Y46" s="3001">
        <v>532.3587164892742</v>
      </c>
      <c r="Z46" s="3001">
        <v>536.622082416023</v>
      </c>
      <c r="AA46" s="3001">
        <v>526.2441050280895</v>
      </c>
      <c r="AB46" s="3001">
        <v>515.3075837102767</v>
      </c>
      <c r="AC46" s="3001">
        <v>504.9048762687342</v>
      </c>
      <c r="AD46" s="3001">
        <v>494.7881821979388</v>
      </c>
      <c r="AE46" s="3001">
        <v>473.1837447745494</v>
      </c>
      <c r="AF46" s="3001">
        <v>453.0708674570605</v>
      </c>
      <c r="AG46" s="3001">
        <v>432.10279646880736</v>
      </c>
      <c r="AH46" s="3001">
        <v>412.2270663651791</v>
      </c>
      <c r="AI46" s="3002">
        <v>-18.731222404732424</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1">
        <v>268.9927106407033</v>
      </c>
      <c r="R47" s="3001">
        <v>261.7727330769979</v>
      </c>
      <c r="S47" s="3001">
        <v>245.99270556678835</v>
      </c>
      <c r="T47" s="3001">
        <v>237.21151632528904</v>
      </c>
      <c r="U47" s="3001">
        <v>223.168710142992</v>
      </c>
      <c r="V47" s="3001">
        <v>205.3469012674467</v>
      </c>
      <c r="W47" s="3001">
        <v>130.64892107176044</v>
      </c>
      <c r="X47" s="3001">
        <v>134.61880457909433</v>
      </c>
      <c r="Y47" s="3001">
        <v>138.28296173132998</v>
      </c>
      <c r="Z47" s="3001">
        <v>6.463791366055103</v>
      </c>
      <c r="AA47" s="3001">
        <v>10.25504909757868</v>
      </c>
      <c r="AB47" s="3001">
        <v>11.869137483426982</v>
      </c>
      <c r="AC47" s="3001">
        <v>15.43523653068832</v>
      </c>
      <c r="AD47" s="3001">
        <v>19.581152047907615</v>
      </c>
      <c r="AE47" s="3001">
        <v>16.110438266466915</v>
      </c>
      <c r="AF47" s="3001">
        <v>25.742536486368675</v>
      </c>
      <c r="AG47" s="3001">
        <v>30.797820180789145</v>
      </c>
      <c r="AH47" s="3001">
        <v>41.12208388611742</v>
      </c>
      <c r="AI47" s="3002">
        <v>-77.97177495576368</v>
      </c>
    </row>
    <row r="48" ht="18" customHeight="1" x14ac:dyDescent="0.2">
      <c r="B48" s="2483" t="s">
        <v>2091</v>
      </c>
      <c r="C48" s="3001"/>
      <c r="D48" s="3001"/>
      <c r="E48" s="3001" t="s">
        <v>84</v>
      </c>
      <c r="F48" s="3001" t="s">
        <v>84</v>
      </c>
      <c r="G48" s="3001" t="s">
        <v>84</v>
      </c>
      <c r="H48" s="3001" t="s">
        <v>84</v>
      </c>
      <c r="I48" s="3001" t="s">
        <v>84</v>
      </c>
      <c r="J48" s="3001" t="s">
        <v>84</v>
      </c>
      <c r="K48" s="3001">
        <v>0.0004482692777</v>
      </c>
      <c r="L48" s="3001">
        <v>0.0008965388309999999</v>
      </c>
      <c r="M48" s="3001">
        <v>0.0013448080875000002</v>
      </c>
      <c r="N48" s="3001">
        <v>0.0017930776355</v>
      </c>
      <c r="O48" s="3001">
        <v>0.0022413469185</v>
      </c>
      <c r="P48" s="3001">
        <v>0.0026896162015000004</v>
      </c>
      <c r="Q48" s="3001">
        <v>0.003137886783</v>
      </c>
      <c r="R48" s="3001">
        <v>0.0035861563575</v>
      </c>
      <c r="S48" s="3001">
        <v>0.004034423229</v>
      </c>
      <c r="T48" s="3001">
        <v>0.004482692777</v>
      </c>
      <c r="U48" s="3001">
        <v>0.004930962325</v>
      </c>
      <c r="V48" s="3001">
        <v>0.00537923182</v>
      </c>
      <c r="W48" s="3001">
        <v>0.00537923182</v>
      </c>
      <c r="X48" s="3001">
        <v>0.00537923182</v>
      </c>
      <c r="Y48" s="3001">
        <v>0.00537923182</v>
      </c>
      <c r="Z48" s="3001">
        <v>0.00537923182</v>
      </c>
      <c r="AA48" s="3001">
        <v>0.00537923182</v>
      </c>
      <c r="AB48" s="3001">
        <v>0.00537923182</v>
      </c>
      <c r="AC48" s="3001">
        <v>0.00537923182</v>
      </c>
      <c r="AD48" s="3001">
        <v>0.00537923182</v>
      </c>
      <c r="AE48" s="3001">
        <v>0.004930962325</v>
      </c>
      <c r="AF48" s="3001">
        <v>0.004482692777</v>
      </c>
      <c r="AG48" s="3001">
        <v>0.004034423229</v>
      </c>
      <c r="AH48" s="3001">
        <v>0.0035861563575</v>
      </c>
      <c r="AI48" s="3002" t="s">
        <v>2371</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4">
        <v>-187.3249179112756</v>
      </c>
      <c r="AC49" s="3004">
        <v>-454.1053314308872</v>
      </c>
      <c r="AD49" s="3004">
        <v>-778.6297694220989</v>
      </c>
      <c r="AE49" s="3004">
        <v>-607.9865405360741</v>
      </c>
      <c r="AF49" s="3004">
        <v>-440.8287409062124</v>
      </c>
      <c r="AG49" s="3004">
        <v>-525.7669498726818</v>
      </c>
      <c r="AH49" s="3004">
        <v>-485.3600068344904</v>
      </c>
      <c r="AI49" s="3005">
        <v>-77.18186315691835</v>
      </c>
    </row>
    <row r="50" ht="18" customHeight="1" x14ac:dyDescent="0.25">
      <c r="B50" s="2491" t="s">
        <v>2499</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8" t="s">
        <v>84</v>
      </c>
      <c r="AC50" s="3008" t="s">
        <v>84</v>
      </c>
      <c r="AD50" s="3008" t="s">
        <v>84</v>
      </c>
      <c r="AE50" s="3008" t="s">
        <v>84</v>
      </c>
      <c r="AF50" s="3008" t="s">
        <v>84</v>
      </c>
      <c r="AG50" s="3008" t="s">
        <v>84</v>
      </c>
      <c r="AH50" s="3008" t="s">
        <v>84</v>
      </c>
      <c r="AI50" s="3009" t="s">
        <v>2371</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2999">
        <v>6809.964626265295</v>
      </c>
      <c r="R51" s="2999">
        <v>6967.0406393743115</v>
      </c>
      <c r="S51" s="2999">
        <v>6987.678962078541</v>
      </c>
      <c r="T51" s="2999">
        <v>6793.137707298039</v>
      </c>
      <c r="U51" s="2999">
        <v>6717.8534349957845</v>
      </c>
      <c r="V51" s="2999">
        <v>6616.787214834881</v>
      </c>
      <c r="W51" s="2999">
        <v>6470.0220746704745</v>
      </c>
      <c r="X51" s="2999">
        <v>6411.326587434051</v>
      </c>
      <c r="Y51" s="2999">
        <v>6246.454842202206</v>
      </c>
      <c r="Z51" s="2999">
        <v>6211.1436107007385</v>
      </c>
      <c r="AA51" s="2999">
        <v>5994.94225380647</v>
      </c>
      <c r="AB51" s="2999">
        <v>5856.671824361405</v>
      </c>
      <c r="AC51" s="2999">
        <v>5757.596709056533</v>
      </c>
      <c r="AD51" s="2999">
        <v>5543.195146560053</v>
      </c>
      <c r="AE51" s="2999">
        <v>5540.935714524465</v>
      </c>
      <c r="AF51" s="2999">
        <v>5542.830810243966</v>
      </c>
      <c r="AG51" s="2999">
        <v>5588.5925263818835</v>
      </c>
      <c r="AH51" s="2999">
        <v>5620.649472816471</v>
      </c>
      <c r="AI51" s="3000">
        <v>26.750337090385806</v>
      </c>
    </row>
    <row r="52" ht="18" customHeight="1" x14ac:dyDescent="0.2">
      <c r="B52" s="2483" t="s">
        <v>2500</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1">
        <v>4425.418965852833</v>
      </c>
      <c r="AC52" s="3001">
        <v>4307.959312425456</v>
      </c>
      <c r="AD52" s="3001">
        <v>4083.239991143664</v>
      </c>
      <c r="AE52" s="3001">
        <v>4034.0717839823437</v>
      </c>
      <c r="AF52" s="3001">
        <v>4013.2744545170062</v>
      </c>
      <c r="AG52" s="3001">
        <v>4038.0709306870376</v>
      </c>
      <c r="AH52" s="3001">
        <v>4089.0506625287117</v>
      </c>
      <c r="AI52" s="3002">
        <v>38.855472852452486</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1">
        <v>37.55225130897225</v>
      </c>
      <c r="AC53" s="3001">
        <v>39.33628302958978</v>
      </c>
      <c r="AD53" s="3001">
        <v>40.067350403773105</v>
      </c>
      <c r="AE53" s="3001">
        <v>72.5351833128</v>
      </c>
      <c r="AF53" s="3001">
        <v>81.37798427850198</v>
      </c>
      <c r="AG53" s="3001">
        <v>76.3328858525232</v>
      </c>
      <c r="AH53" s="3001">
        <v>72.68065819411976</v>
      </c>
      <c r="AI53" s="3002">
        <v>723.5160210934146</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1">
        <v>66.07337649569352</v>
      </c>
      <c r="AC54" s="3001">
        <v>69.5119035105078</v>
      </c>
      <c r="AD54" s="3001">
        <v>67.92576311467604</v>
      </c>
      <c r="AE54" s="3001">
        <v>68.17140792924778</v>
      </c>
      <c r="AF54" s="3001">
        <v>70.9181863619012</v>
      </c>
      <c r="AG54" s="3001">
        <v>77.10401509999728</v>
      </c>
      <c r="AH54" s="3001">
        <v>73.3260758449153</v>
      </c>
      <c r="AI54" s="3002">
        <v>11.949680510743072</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1">
        <v>1405.7114014626893</v>
      </c>
      <c r="R55" s="3001">
        <v>1408.6535624784171</v>
      </c>
      <c r="S55" s="3001">
        <v>1404.213290702427</v>
      </c>
      <c r="T55" s="3001">
        <v>1382.8759054110615</v>
      </c>
      <c r="U55" s="3001">
        <v>1390.3711971988678</v>
      </c>
      <c r="V55" s="3001">
        <v>1386.4826019668214</v>
      </c>
      <c r="W55" s="3001">
        <v>1386.545934632417</v>
      </c>
      <c r="X55" s="3001">
        <v>1374.0619724019807</v>
      </c>
      <c r="Y55" s="3001">
        <v>1386.8859645079706</v>
      </c>
      <c r="Z55" s="3001">
        <v>1368.715513397073</v>
      </c>
      <c r="AA55" s="3001">
        <v>1350.787494285882</v>
      </c>
      <c r="AB55" s="3001">
        <v>1327.6241812223504</v>
      </c>
      <c r="AC55" s="3001">
        <v>1340.7862727557085</v>
      </c>
      <c r="AD55" s="3001">
        <v>1351.9604012402954</v>
      </c>
      <c r="AE55" s="3001">
        <v>1366.153441725488</v>
      </c>
      <c r="AF55" s="3001">
        <v>1377.2593600230468</v>
      </c>
      <c r="AG55" s="3001">
        <v>1397.0834419671748</v>
      </c>
      <c r="AH55" s="3001">
        <v>1385.5900098910338</v>
      </c>
      <c r="AI55" s="3002">
        <v>-2.097532531952913</v>
      </c>
    </row>
    <row r="56" ht="18" customHeight="1" x14ac:dyDescent="0.25">
      <c r="B56" s="2488" t="s">
        <v>2501</v>
      </c>
      <c r="C56" s="3004"/>
      <c r="D56" s="3004"/>
      <c r="E56" s="3004" t="s">
        <v>627</v>
      </c>
      <c r="F56" s="3004" t="s">
        <v>627</v>
      </c>
      <c r="G56" s="3004" t="s">
        <v>627</v>
      </c>
      <c r="H56" s="3004" t="s">
        <v>627</v>
      </c>
      <c r="I56" s="3004" t="s">
        <v>627</v>
      </c>
      <c r="J56" s="3004" t="s">
        <v>627</v>
      </c>
      <c r="K56" s="3004" t="s">
        <v>627</v>
      </c>
      <c r="L56" s="3004" t="s">
        <v>627</v>
      </c>
      <c r="M56" s="3004" t="s">
        <v>627</v>
      </c>
      <c r="N56" s="3004" t="s">
        <v>627</v>
      </c>
      <c r="O56" s="3004" t="s">
        <v>627</v>
      </c>
      <c r="P56" s="3004" t="s">
        <v>627</v>
      </c>
      <c r="Q56" s="3004" t="s">
        <v>627</v>
      </c>
      <c r="R56" s="3004" t="s">
        <v>627</v>
      </c>
      <c r="S56" s="3004" t="s">
        <v>627</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4">
        <v>0.0030494815549999997</v>
      </c>
      <c r="AC56" s="3004">
        <v>0.00293733527</v>
      </c>
      <c r="AD56" s="3004">
        <v>0.0016406576449999998</v>
      </c>
      <c r="AE56" s="3004">
        <v>0.003897574585</v>
      </c>
      <c r="AF56" s="3004">
        <v>0.0008250635099999999</v>
      </c>
      <c r="AG56" s="3004">
        <v>0.00125277515</v>
      </c>
      <c r="AH56" s="3004">
        <v>0.0020663576900000003</v>
      </c>
      <c r="AI56" s="3005" t="s">
        <v>2371</v>
      </c>
    </row>
    <row r="57" ht="18" customHeight="1" x14ac:dyDescent="0.25">
      <c r="B57" s="3011" t="s">
        <v>2186</v>
      </c>
      <c r="C57" s="3012"/>
      <c r="D57" s="3012"/>
      <c r="E57" s="3012" t="s">
        <v>627</v>
      </c>
      <c r="F57" s="3012" t="s">
        <v>627</v>
      </c>
      <c r="G57" s="3012" t="s">
        <v>627</v>
      </c>
      <c r="H57" s="3012" t="s">
        <v>627</v>
      </c>
      <c r="I57" s="3012" t="s">
        <v>627</v>
      </c>
      <c r="J57" s="3012" t="s">
        <v>627</v>
      </c>
      <c r="K57" s="3012" t="s">
        <v>627</v>
      </c>
      <c r="L57" s="3012" t="s">
        <v>627</v>
      </c>
      <c r="M57" s="3012" t="s">
        <v>627</v>
      </c>
      <c r="N57" s="3012" t="s">
        <v>627</v>
      </c>
      <c r="O57" s="3012" t="s">
        <v>627</v>
      </c>
      <c r="P57" s="3012" t="s">
        <v>627</v>
      </c>
      <c r="Q57" s="3012" t="s">
        <v>627</v>
      </c>
      <c r="R57" s="3012" t="s">
        <v>627</v>
      </c>
      <c r="S57" s="3012" t="s">
        <v>627</v>
      </c>
      <c r="T57" s="3012" t="s">
        <v>627</v>
      </c>
      <c r="U57" s="3012" t="s">
        <v>627</v>
      </c>
      <c r="V57" s="3012" t="s">
        <v>627</v>
      </c>
      <c r="W57" s="3012" t="s">
        <v>627</v>
      </c>
      <c r="X57" s="3012" t="s">
        <v>627</v>
      </c>
      <c r="Y57" s="3012" t="s">
        <v>627</v>
      </c>
      <c r="Z57" s="3012" t="s">
        <v>627</v>
      </c>
      <c r="AA57" s="3012" t="s">
        <v>627</v>
      </c>
      <c r="AB57" s="3012" t="s">
        <v>627</v>
      </c>
      <c r="AC57" s="3012" t="s">
        <v>627</v>
      </c>
      <c r="AD57" s="3012" t="s">
        <v>627</v>
      </c>
      <c r="AE57" s="3012" t="s">
        <v>627</v>
      </c>
      <c r="AF57" s="3012" t="s">
        <v>627</v>
      </c>
      <c r="AG57" s="3012" t="s">
        <v>627</v>
      </c>
      <c r="AH57" s="3012" t="s">
        <v>627</v>
      </c>
      <c r="AI57" s="3013" t="s">
        <v>2371</v>
      </c>
    </row>
    <row r="58" ht="18" customHeight="1" x14ac:dyDescent="0.25">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c r="AC58" s="3015"/>
      <c r="AD58" s="3015"/>
      <c r="AE58" s="3015"/>
      <c r="AF58" s="3015"/>
      <c r="AG58" s="3015"/>
      <c r="AH58" s="3015"/>
      <c r="AI58" s="3015"/>
    </row>
    <row r="59" ht="18" customHeight="1" x14ac:dyDescent="0.2">
      <c r="B59" s="3016" t="s">
        <v>2502</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8"/>
      <c r="AC59" s="3018"/>
      <c r="AD59" s="3018"/>
      <c r="AE59" s="3018"/>
      <c r="AF59" s="3018"/>
      <c r="AG59" s="3018"/>
      <c r="AH59" s="3018"/>
      <c r="AI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1">
        <v>4980.50433490603</v>
      </c>
      <c r="AC60" s="3001">
        <v>5006.20701524986</v>
      </c>
      <c r="AD60" s="3001">
        <v>5209.620669620073</v>
      </c>
      <c r="AE60" s="3001">
        <v>5789.338000105755</v>
      </c>
      <c r="AF60" s="3001">
        <v>6426.999669629059</v>
      </c>
      <c r="AG60" s="3001">
        <v>6835.983326215096</v>
      </c>
      <c r="AH60" s="3001">
        <v>7499.764996271627</v>
      </c>
      <c r="AI60" s="3002">
        <v>153.30074504003747</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1">
        <v>2849.218794284577</v>
      </c>
      <c r="AC61" s="3001">
        <v>3026.5383244195164</v>
      </c>
      <c r="AD61" s="3001">
        <v>3166.800998728734</v>
      </c>
      <c r="AE61" s="3001">
        <v>3394.063776355738</v>
      </c>
      <c r="AF61" s="3001">
        <v>3866.6580748573915</v>
      </c>
      <c r="AG61" s="3001">
        <v>4153.516499723322</v>
      </c>
      <c r="AH61" s="3001">
        <v>4402.478673878317</v>
      </c>
      <c r="AI61" s="3002">
        <v>184.4764573259025</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1">
        <v>2131.285540621452</v>
      </c>
      <c r="AC62" s="3001">
        <v>1979.6686908303432</v>
      </c>
      <c r="AD62" s="3001">
        <v>2042.8196708913388</v>
      </c>
      <c r="AE62" s="3001">
        <v>2395.2742237500165</v>
      </c>
      <c r="AF62" s="3001">
        <v>2560.3415947716676</v>
      </c>
      <c r="AG62" s="3001">
        <v>2682.4668264917736</v>
      </c>
      <c r="AH62" s="3001">
        <v>3097.2863223933105</v>
      </c>
      <c r="AI62" s="3002">
        <v>119.1617508741202</v>
      </c>
    </row>
    <row r="63" ht="18" customHeight="1" x14ac:dyDescent="0.2">
      <c r="B63" s="2527"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1" t="s">
        <v>84</v>
      </c>
      <c r="AC63" s="3001" t="s">
        <v>84</v>
      </c>
      <c r="AD63" s="3001" t="s">
        <v>84</v>
      </c>
      <c r="AE63" s="3001" t="s">
        <v>84</v>
      </c>
      <c r="AF63" s="3001" t="s">
        <v>84</v>
      </c>
      <c r="AG63" s="3001" t="s">
        <v>84</v>
      </c>
      <c r="AH63" s="3001" t="s">
        <v>84</v>
      </c>
      <c r="AI63" s="3002" t="s">
        <v>2371</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11259.940538579329</v>
      </c>
      <c r="V64" s="3001">
        <v>11405.8916512178</v>
      </c>
      <c r="W64" s="3001">
        <v>11299.885640873636</v>
      </c>
      <c r="X64" s="3001">
        <v>11621.948831363412</v>
      </c>
      <c r="Y64" s="3001">
        <v>12462.919672250579</v>
      </c>
      <c r="Z64" s="3001">
        <v>11206.914002379966</v>
      </c>
      <c r="AA64" s="3001">
        <v>11072.567242354395</v>
      </c>
      <c r="AB64" s="3001">
        <v>11252.241202339745</v>
      </c>
      <c r="AC64" s="3001">
        <v>11371.670698404705</v>
      </c>
      <c r="AD64" s="3001">
        <v>11557.882833559881</v>
      </c>
      <c r="AE64" s="3001">
        <v>11445.377037514769</v>
      </c>
      <c r="AF64" s="3001">
        <v>11498.289190703154</v>
      </c>
      <c r="AG64" s="3001">
        <v>11574.382207828834</v>
      </c>
      <c r="AH64" s="3001">
        <v>11652.45741996234</v>
      </c>
      <c r="AI64" s="3002">
        <v>6.274412414931209</v>
      </c>
    </row>
    <row r="65" ht="18" customHeight="1" x14ac:dyDescent="0.2">
      <c r="B65" s="2527" t="s">
        <v>2061</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2" t="s">
        <v>2371</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4" t="s">
        <v>118</v>
      </c>
      <c r="AC66" s="3004" t="s">
        <v>118</v>
      </c>
      <c r="AD66" s="3004" t="s">
        <v>118</v>
      </c>
      <c r="AE66" s="3004" t="s">
        <v>118</v>
      </c>
      <c r="AF66" s="3004" t="s">
        <v>118</v>
      </c>
      <c r="AG66" s="3004" t="s">
        <v>118</v>
      </c>
      <c r="AH66" s="3004" t="s">
        <v>118</v>
      </c>
      <c r="AI66" s="3005" t="s">
        <v>2371</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8" t="s">
        <v>2064</v>
      </c>
      <c r="Q67" s="3008" t="s">
        <v>2064</v>
      </c>
      <c r="R67" s="3008" t="s">
        <v>2064</v>
      </c>
      <c r="S67" s="3008" t="s">
        <v>2064</v>
      </c>
      <c r="T67" s="3008" t="s">
        <v>2064</v>
      </c>
      <c r="U67" s="3008" t="s">
        <v>2064</v>
      </c>
      <c r="V67" s="3008" t="s">
        <v>2064</v>
      </c>
      <c r="W67" s="3008" t="s">
        <v>2064</v>
      </c>
      <c r="X67" s="3008" t="s">
        <v>2064</v>
      </c>
      <c r="Y67" s="3008" t="s">
        <v>2064</v>
      </c>
      <c r="Z67" s="3008" t="s">
        <v>2064</v>
      </c>
      <c r="AA67" s="3008" t="s">
        <v>2064</v>
      </c>
      <c r="AB67" s="3008" t="s">
        <v>2064</v>
      </c>
      <c r="AC67" s="3008" t="s">
        <v>2064</v>
      </c>
      <c r="AD67" s="3008" t="s">
        <v>2064</v>
      </c>
      <c r="AE67" s="3008" t="s">
        <v>2064</v>
      </c>
      <c r="AF67" s="3008" t="s">
        <v>2064</v>
      </c>
      <c r="AG67" s="3008" t="s">
        <v>2064</v>
      </c>
      <c r="AH67" s="3008" t="s">
        <v>2064</v>
      </c>
      <c r="AI67" s="3009" t="s">
        <v>2371</v>
      </c>
    </row>
    <row r="68" ht="18" customHeight="1" x14ac:dyDescent="0.25">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c r="AC68" s="2582"/>
      <c r="AD68" s="2582"/>
      <c r="AE68" s="2582"/>
      <c r="AF68" s="2582"/>
      <c r="AG68" s="2582"/>
      <c r="AH68" s="2582"/>
      <c r="AI68" s="2582"/>
    </row>
    <row r="69" ht="18" customHeight="1" x14ac:dyDescent="0.25">
      <c r="B69" s="2595" t="s">
        <v>2503</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1">
        <v>192.53905464192948</v>
      </c>
      <c r="R69" s="3021">
        <v>208.5542124869854</v>
      </c>
      <c r="S69" s="3021">
        <v>214.4659250142901</v>
      </c>
      <c r="T69" s="3021">
        <v>203.9789712177111</v>
      </c>
      <c r="U69" s="3021">
        <v>203.27084744372482</v>
      </c>
      <c r="V69" s="3021">
        <v>207.8259861331643</v>
      </c>
      <c r="W69" s="3021">
        <v>186.7509623550006</v>
      </c>
      <c r="X69" s="3021">
        <v>171.7175735222581</v>
      </c>
      <c r="Y69" s="3021">
        <v>185.81336176960872</v>
      </c>
      <c r="Z69" s="3021">
        <v>175.3289673315083</v>
      </c>
      <c r="AA69" s="3021">
        <v>181.0900149769026</v>
      </c>
      <c r="AB69" s="3021">
        <v>165.438367701403</v>
      </c>
      <c r="AC69" s="3021">
        <v>157.52717833421372</v>
      </c>
      <c r="AD69" s="3021">
        <v>161.0310513839627</v>
      </c>
      <c r="AE69" s="3021">
        <v>153.8685549663217</v>
      </c>
      <c r="AF69" s="3021">
        <v>159.7888758680992</v>
      </c>
      <c r="AG69" s="3021">
        <v>140.96222398958992</v>
      </c>
      <c r="AH69" s="3021">
        <v>163.7153564982281</v>
      </c>
      <c r="AI69" s="3022">
        <v>75.82580561651056</v>
      </c>
    </row>
    <row r="70" ht="18" customHeight="1" x14ac:dyDescent="0.25">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c r="AC70" s="3015"/>
      <c r="AD70" s="3015"/>
      <c r="AE70" s="3015"/>
      <c r="AF70" s="3015"/>
      <c r="AG70" s="3015"/>
      <c r="AH70" s="3015"/>
      <c r="AI70" s="3015"/>
    </row>
    <row r="71" ht="18" customHeight="1" x14ac:dyDescent="0.2">
      <c r="B71" s="2572" t="s">
        <v>2504</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4">
        <v>85959.8392907733</v>
      </c>
      <c r="R71" s="3024">
        <v>80807.0313453489</v>
      </c>
      <c r="S71" s="3024">
        <v>83979.95851339608</v>
      </c>
      <c r="T71" s="3024">
        <v>85835.04760080417</v>
      </c>
      <c r="U71" s="3024">
        <v>80967.56807464635</v>
      </c>
      <c r="V71" s="3024">
        <v>78661.71474518889</v>
      </c>
      <c r="W71" s="3024">
        <v>76203.98922668888</v>
      </c>
      <c r="X71" s="3024">
        <v>73142.21878628513</v>
      </c>
      <c r="Y71" s="3024">
        <v>68733.60799898757</v>
      </c>
      <c r="Z71" s="3024">
        <v>67332.72321454428</v>
      </c>
      <c r="AA71" s="3024">
        <v>65286.93335799682</v>
      </c>
      <c r="AB71" s="3024">
        <v>63369.22205624288</v>
      </c>
      <c r="AC71" s="3024">
        <v>63252.53814769828</v>
      </c>
      <c r="AD71" s="3024">
        <v>67430.88936489951</v>
      </c>
      <c r="AE71" s="3024">
        <v>65589.45598831294</v>
      </c>
      <c r="AF71" s="3024">
        <v>70728.0634387716</v>
      </c>
      <c r="AG71" s="3024">
        <v>67030.60347416211</v>
      </c>
      <c r="AH71" s="3024">
        <v>63441.33946522778</v>
      </c>
      <c r="AI71" s="3025">
        <v>7.853560333561865</v>
      </c>
    </row>
    <row r="72" ht="18" customHeight="1" x14ac:dyDescent="0.2">
      <c r="B72" s="3026" t="s">
        <v>2505</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1">
        <v>83136.9408799183</v>
      </c>
      <c r="R72" s="3001">
        <v>88611.14301906845</v>
      </c>
      <c r="S72" s="3001">
        <v>82044.06836207701</v>
      </c>
      <c r="T72" s="3001">
        <v>90261.42866964532</v>
      </c>
      <c r="U72" s="3001">
        <v>78775.80495057613</v>
      </c>
      <c r="V72" s="3001">
        <v>76106.20322386506</v>
      </c>
      <c r="W72" s="3001">
        <v>70106.45346628607</v>
      </c>
      <c r="X72" s="3001">
        <v>68448.69806765279</v>
      </c>
      <c r="Y72" s="3001">
        <v>65598.77513420163</v>
      </c>
      <c r="Z72" s="3001">
        <v>64201.10581199194</v>
      </c>
      <c r="AA72" s="3001">
        <v>62921.01441606444</v>
      </c>
      <c r="AB72" s="3001">
        <v>62244.10206144686</v>
      </c>
      <c r="AC72" s="3001">
        <v>59384.420519568615</v>
      </c>
      <c r="AD72" s="3001">
        <v>64827.10126635923</v>
      </c>
      <c r="AE72" s="3001">
        <v>65278.47210373337</v>
      </c>
      <c r="AF72" s="3001">
        <v>85779.57312625242</v>
      </c>
      <c r="AG72" s="3001">
        <v>63069.056862215</v>
      </c>
      <c r="AH72" s="3001">
        <v>60160.41586817417</v>
      </c>
      <c r="AI72" s="3002">
        <v>-4.862697705273692</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1">
        <v>86152.37834541523</v>
      </c>
      <c r="R73" s="3001">
        <v>81015.58555783589</v>
      </c>
      <c r="S73" s="3001">
        <v>84194.42443841037</v>
      </c>
      <c r="T73" s="3001">
        <v>86039.02657202189</v>
      </c>
      <c r="U73" s="3001">
        <v>81170.83892209007</v>
      </c>
      <c r="V73" s="3001">
        <v>78869.54073132206</v>
      </c>
      <c r="W73" s="3001">
        <v>76390.74018904389</v>
      </c>
      <c r="X73" s="3001">
        <v>73313.93635980738</v>
      </c>
      <c r="Y73" s="3001">
        <v>68919.42136075717</v>
      </c>
      <c r="Z73" s="3001">
        <v>67508.05218187578</v>
      </c>
      <c r="AA73" s="3001">
        <v>65468.02337297372</v>
      </c>
      <c r="AB73" s="3001">
        <v>63534.660423944275</v>
      </c>
      <c r="AC73" s="3001">
        <v>63410.06532603248</v>
      </c>
      <c r="AD73" s="3001">
        <v>67591.92041628348</v>
      </c>
      <c r="AE73" s="3001">
        <v>65743.32454327926</v>
      </c>
      <c r="AF73" s="3001">
        <v>70887.8523146397</v>
      </c>
      <c r="AG73" s="3001">
        <v>67171.5656981517</v>
      </c>
      <c r="AH73" s="3001">
        <v>63605.05482172601</v>
      </c>
      <c r="AI73" s="3002">
        <v>7.960987379773359</v>
      </c>
    </row>
    <row r="74" ht="18" customHeight="1" x14ac:dyDescent="0.25">
      <c r="B74" s="3027" t="s">
        <v>2506</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8">
        <v>83329.47993456022</v>
      </c>
      <c r="R74" s="3008">
        <v>88819.69723155543</v>
      </c>
      <c r="S74" s="3008">
        <v>82258.5342870913</v>
      </c>
      <c r="T74" s="3008">
        <v>90465.40764086304</v>
      </c>
      <c r="U74" s="3008">
        <v>78979.07579801985</v>
      </c>
      <c r="V74" s="3008">
        <v>76314.02920999823</v>
      </c>
      <c r="W74" s="3008">
        <v>70293.20442864108</v>
      </c>
      <c r="X74" s="3008">
        <v>68620.41564117504</v>
      </c>
      <c r="Y74" s="3008">
        <v>65784.58849597123</v>
      </c>
      <c r="Z74" s="3008">
        <v>64376.43477932344</v>
      </c>
      <c r="AA74" s="3008">
        <v>63102.10443104134</v>
      </c>
      <c r="AB74" s="3008">
        <v>62409.540429148255</v>
      </c>
      <c r="AC74" s="3008">
        <v>59541.94769790282</v>
      </c>
      <c r="AD74" s="3008">
        <v>64988.13231774319</v>
      </c>
      <c r="AE74" s="3008">
        <v>65432.3406586997</v>
      </c>
      <c r="AF74" s="3008">
        <v>85939.36200212053</v>
      </c>
      <c r="AG74" s="3008">
        <v>63210.01908620459</v>
      </c>
      <c r="AH74" s="3008">
        <v>60324.1312246724</v>
      </c>
      <c r="AI74" s="3009">
        <v>-4.7440608984230925</v>
      </c>
    </row>
    <row r="75" ht="14.1" customHeight="1" x14ac:dyDescent="0.2">
      <c r="B75" s="151" t="s">
        <v>135</v>
      </c>
      <c r="C75" s="3028"/>
      <c r="D75" s="3028"/>
    </row>
    <row r="76" ht="14.1" customHeight="1" x14ac:dyDescent="0.2">
      <c r="B76" s="151" t="s">
        <v>2507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2487</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00" t="s">
        <v>62</v>
      </c>
    </row>
    <row r="2" ht="18.95" customHeight="1" x14ac:dyDescent="0.2">
      <c r="B2" s="5" t="s">
        <v>2508</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00" t="s">
        <v>64</v>
      </c>
    </row>
    <row r="3" ht="18.95" customHeight="1" x14ac:dyDescent="0.2">
      <c r="B3" s="5" t="s">
        <v>2509</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00"/>
    </row>
    <row r="7" ht="12.75" customHeight="1" x14ac:dyDescent="0.25">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c r="AH7" s="180"/>
      <c r="AI7" s="180"/>
    </row>
    <row r="8" ht="60" customHeight="1" x14ac:dyDescent="0.2">
      <c r="B8" s="3029"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62</v>
      </c>
      <c r="AI8" s="2991" t="s">
        <v>2492</v>
      </c>
      <c r="AJ8" s="2827"/>
    </row>
    <row r="9" ht="18" customHeight="1" x14ac:dyDescent="0.25">
      <c r="B9" s="3030"/>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5" t="s">
        <v>886</v>
      </c>
      <c r="AJ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2999">
        <v>63151.79186701713</v>
      </c>
      <c r="R10" s="2999">
        <v>58088.51263868432</v>
      </c>
      <c r="S10" s="2999">
        <v>60358.373436254966</v>
      </c>
      <c r="T10" s="2999">
        <v>62767.81549241618</v>
      </c>
      <c r="U10" s="2999">
        <v>58424.47113761044</v>
      </c>
      <c r="V10" s="2999">
        <v>55361.50984047213</v>
      </c>
      <c r="W10" s="2999">
        <v>53400.94329840884</v>
      </c>
      <c r="X10" s="2999">
        <v>52307.24970661591</v>
      </c>
      <c r="Y10" s="2999">
        <v>47787.452508470655</v>
      </c>
      <c r="Z10" s="2999">
        <v>47209.55108441577</v>
      </c>
      <c r="AA10" s="2999">
        <v>45764.7265370831</v>
      </c>
      <c r="AB10" s="2999">
        <v>43648.14333756428</v>
      </c>
      <c r="AC10" s="2999">
        <v>43078.92402250463</v>
      </c>
      <c r="AD10" s="2999">
        <v>47431.7118395615</v>
      </c>
      <c r="AE10" s="2999">
        <v>46198.09842208257</v>
      </c>
      <c r="AF10" s="2999">
        <v>50824.65300855415</v>
      </c>
      <c r="AG10" s="2999">
        <v>47455.50126387561</v>
      </c>
      <c r="AH10" s="2999">
        <v>43495.16539159993</v>
      </c>
      <c r="AI10" s="3000">
        <v>10.245851344534511</v>
      </c>
      <c r="AJ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1">
        <v>62732.93936033015</v>
      </c>
      <c r="R11" s="3001">
        <v>57621.331915360024</v>
      </c>
      <c r="S11" s="3001">
        <v>59875.947994460745</v>
      </c>
      <c r="T11" s="3001">
        <v>62204.594722558846</v>
      </c>
      <c r="U11" s="3001">
        <v>57888.90454745289</v>
      </c>
      <c r="V11" s="3001">
        <v>54807.51919726486</v>
      </c>
      <c r="W11" s="3001">
        <v>52896.95644730018</v>
      </c>
      <c r="X11" s="3001">
        <v>51838.32430005862</v>
      </c>
      <c r="Y11" s="3001">
        <v>47221.75669768146</v>
      </c>
      <c r="Z11" s="3001">
        <v>46686.733361979524</v>
      </c>
      <c r="AA11" s="3001">
        <v>45157.673567974794</v>
      </c>
      <c r="AB11" s="3001">
        <v>42464.52759588055</v>
      </c>
      <c r="AC11" s="3001">
        <v>42063.28255879975</v>
      </c>
      <c r="AD11" s="3001">
        <v>46292.379324109206</v>
      </c>
      <c r="AE11" s="3001">
        <v>45132.35873290025</v>
      </c>
      <c r="AF11" s="3001">
        <v>49680.50493303594</v>
      </c>
      <c r="AG11" s="3001">
        <v>46407.65887161358</v>
      </c>
      <c r="AH11" s="3001">
        <v>42361.94327714989</v>
      </c>
      <c r="AI11" s="3002">
        <v>7.52773224888689</v>
      </c>
      <c r="AJ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1">
        <v>15117.013002880283</v>
      </c>
      <c r="AC12" s="3001">
        <v>14439.370404582061</v>
      </c>
      <c r="AD12" s="3001">
        <v>18238.31502464039</v>
      </c>
      <c r="AE12" s="3001">
        <v>17290.222034697254</v>
      </c>
      <c r="AF12" s="3001">
        <v>21128.56781882714</v>
      </c>
      <c r="AG12" s="3001">
        <v>17721.13088187913</v>
      </c>
      <c r="AH12" s="3001">
        <v>12918.63945818273</v>
      </c>
      <c r="AI12" s="3002">
        <v>-21.062237769080365</v>
      </c>
      <c r="AJ12" s="2827"/>
    </row>
    <row r="13" ht="18" customHeight="1" x14ac:dyDescent="0.2">
      <c r="B13" s="2445" t="s">
        <v>2495</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1">
        <v>10822.677812370417</v>
      </c>
      <c r="R13" s="3001">
        <v>10199.363288946413</v>
      </c>
      <c r="S13" s="3001">
        <v>10687.258222038097</v>
      </c>
      <c r="T13" s="3001">
        <v>10381.988672750436</v>
      </c>
      <c r="U13" s="3001">
        <v>10112.597763801397</v>
      </c>
      <c r="V13" s="3001">
        <v>10175.118390461725</v>
      </c>
      <c r="W13" s="3001">
        <v>9513.048147601328</v>
      </c>
      <c r="X13" s="3001">
        <v>8433.89982152452</v>
      </c>
      <c r="Y13" s="3001">
        <v>8962.56938637884</v>
      </c>
      <c r="Z13" s="3001">
        <v>8383.799648942735</v>
      </c>
      <c r="AA13" s="3001">
        <v>7479.163594895188</v>
      </c>
      <c r="AB13" s="3001">
        <v>7408.683317603049</v>
      </c>
      <c r="AC13" s="3001">
        <v>7444.603371633173</v>
      </c>
      <c r="AD13" s="3001">
        <v>7711.171857172439</v>
      </c>
      <c r="AE13" s="3001">
        <v>7123.555026879005</v>
      </c>
      <c r="AF13" s="3001">
        <v>7479.025677472784</v>
      </c>
      <c r="AG13" s="3001">
        <v>7405.244999193002</v>
      </c>
      <c r="AH13" s="3001">
        <v>7662.831942927512</v>
      </c>
      <c r="AI13" s="3002">
        <v>-13.446297698275028</v>
      </c>
      <c r="AJ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1">
        <v>20124.173150654857</v>
      </c>
      <c r="R14" s="3001">
        <v>20011.539615418013</v>
      </c>
      <c r="S14" s="3001">
        <v>19982.14356123903</v>
      </c>
      <c r="T14" s="3001">
        <v>19694.638961361386</v>
      </c>
      <c r="U14" s="3001">
        <v>19715.454793543824</v>
      </c>
      <c r="V14" s="3001">
        <v>19312.136543367193</v>
      </c>
      <c r="W14" s="3001">
        <v>18982.747885983787</v>
      </c>
      <c r="X14" s="3001">
        <v>18988.45089886347</v>
      </c>
      <c r="Y14" s="3001">
        <v>18779.524883559505</v>
      </c>
      <c r="Z14" s="3001">
        <v>17444.236951065814</v>
      </c>
      <c r="AA14" s="3001">
        <v>16066.349465679657</v>
      </c>
      <c r="AB14" s="3001">
        <v>15702.99770494294</v>
      </c>
      <c r="AC14" s="3001">
        <v>16039.441793610798</v>
      </c>
      <c r="AD14" s="3001">
        <v>16202.24074400738</v>
      </c>
      <c r="AE14" s="3001">
        <v>16661.84278201768</v>
      </c>
      <c r="AF14" s="3001">
        <v>17006.161050754377</v>
      </c>
      <c r="AG14" s="3001">
        <v>17069.09611312125</v>
      </c>
      <c r="AH14" s="3001">
        <v>17561.30312275913</v>
      </c>
      <c r="AI14" s="3002">
        <v>65.39207209320794</v>
      </c>
      <c r="AJ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1">
        <v>4177.087909766281</v>
      </c>
      <c r="AC15" s="3001">
        <v>4071.13480545372</v>
      </c>
      <c r="AD15" s="3001">
        <v>4064.483506761</v>
      </c>
      <c r="AE15" s="3001">
        <v>4012.8712317583186</v>
      </c>
      <c r="AF15" s="3001">
        <v>4022.960561045641</v>
      </c>
      <c r="AG15" s="3001">
        <v>4153.504081534199</v>
      </c>
      <c r="AH15" s="3001">
        <v>4158.588039086521</v>
      </c>
      <c r="AI15" s="3002">
        <v>20.074770064443612</v>
      </c>
      <c r="AJ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1">
        <v>58.745660688</v>
      </c>
      <c r="AC16" s="3001">
        <v>68.73218352</v>
      </c>
      <c r="AD16" s="3001">
        <v>76.168191528</v>
      </c>
      <c r="AE16" s="3001">
        <v>43.867657548</v>
      </c>
      <c r="AF16" s="3001">
        <v>43.789824936</v>
      </c>
      <c r="AG16" s="3001">
        <v>58.682795886</v>
      </c>
      <c r="AH16" s="3001">
        <v>60.580714194</v>
      </c>
      <c r="AI16" s="3002">
        <v>-36.96716667460923</v>
      </c>
      <c r="AJ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1">
        <v>1183.6157416837316</v>
      </c>
      <c r="AC17" s="3001">
        <v>1015.6414637048787</v>
      </c>
      <c r="AD17" s="3001">
        <v>1139.3325154522945</v>
      </c>
      <c r="AE17" s="3001">
        <v>1065.7396891823253</v>
      </c>
      <c r="AF17" s="3001">
        <v>1144.1480755182154</v>
      </c>
      <c r="AG17" s="3001">
        <v>1047.842392262031</v>
      </c>
      <c r="AH17" s="3001">
        <v>1133.2221144500384</v>
      </c>
      <c r="AI17" s="3002">
        <v>1902.649348973938</v>
      </c>
      <c r="AJ17" s="2827"/>
    </row>
    <row r="18" ht="18" customHeight="1" x14ac:dyDescent="0.2">
      <c r="B18" s="2445" t="s">
        <v>2025</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1" t="s">
        <v>84</v>
      </c>
      <c r="AH18" s="3001" t="s">
        <v>84</v>
      </c>
      <c r="AI18" s="3002" t="s">
        <v>2371</v>
      </c>
      <c r="AJ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1">
        <v>1183.6157416837316</v>
      </c>
      <c r="AC19" s="3001">
        <v>1015.6414637048787</v>
      </c>
      <c r="AD19" s="3001">
        <v>1139.3325154522945</v>
      </c>
      <c r="AE19" s="3001">
        <v>1065.7396891823253</v>
      </c>
      <c r="AF19" s="3001">
        <v>1144.1480755182154</v>
      </c>
      <c r="AG19" s="3001">
        <v>1047.842392262031</v>
      </c>
      <c r="AH19" s="3001">
        <v>1133.2221144500384</v>
      </c>
      <c r="AI19" s="3002">
        <v>2009.8851568468863</v>
      </c>
      <c r="AJ19" s="2827"/>
    </row>
    <row r="20" ht="18" customHeight="1" x14ac:dyDescent="0.25">
      <c r="B20" s="2454" t="s">
        <v>2027</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4" t="s">
        <v>84</v>
      </c>
      <c r="AC20" s="3004" t="s">
        <v>84</v>
      </c>
      <c r="AD20" s="3004" t="s">
        <v>84</v>
      </c>
      <c r="AE20" s="3004" t="s">
        <v>84</v>
      </c>
      <c r="AF20" s="3004" t="s">
        <v>84</v>
      </c>
      <c r="AG20" s="3004" t="s">
        <v>84</v>
      </c>
      <c r="AH20" s="3004" t="s">
        <v>84</v>
      </c>
      <c r="AI20" s="3005" t="s">
        <v>2371</v>
      </c>
      <c r="AJ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6">
        <v>6389.3139126285705</v>
      </c>
      <c r="R21" s="3006">
        <v>6351.207733098515</v>
      </c>
      <c r="S21" s="3006">
        <v>6896.317537642206</v>
      </c>
      <c r="T21" s="3006">
        <v>6821.999865308444</v>
      </c>
      <c r="U21" s="3006">
        <v>6371.536095939379</v>
      </c>
      <c r="V21" s="3006">
        <v>6948.924988754319</v>
      </c>
      <c r="W21" s="3006">
        <v>6543.028179638103</v>
      </c>
      <c r="X21" s="3006">
        <v>4763.090013226324</v>
      </c>
      <c r="Y21" s="3006">
        <v>5039.058775373349</v>
      </c>
      <c r="Z21" s="3006">
        <v>4506.410675719798</v>
      </c>
      <c r="AA21" s="3006">
        <v>4102.238881851735</v>
      </c>
      <c r="AB21" s="3006">
        <v>4430.509823996685</v>
      </c>
      <c r="AC21" s="3006">
        <v>4781.554637518339</v>
      </c>
      <c r="AD21" s="3006">
        <v>4712.026695481108</v>
      </c>
      <c r="AE21" s="3006">
        <v>4022.802055529893</v>
      </c>
      <c r="AF21" s="3006">
        <v>4257.48504261779</v>
      </c>
      <c r="AG21" s="3006">
        <v>3802.3211723737977</v>
      </c>
      <c r="AH21" s="3006">
        <v>4018.8949054172776</v>
      </c>
      <c r="AI21" s="3007">
        <v>-30.737963102132714</v>
      </c>
      <c r="AJ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1">
        <v>3636.348891352275</v>
      </c>
      <c r="AC22" s="3001">
        <v>3919.2588719116166</v>
      </c>
      <c r="AD22" s="3001">
        <v>3764.349703964888</v>
      </c>
      <c r="AE22" s="3001">
        <v>3107.337564565357</v>
      </c>
      <c r="AF22" s="3001">
        <v>3337.1530051592677</v>
      </c>
      <c r="AG22" s="3001">
        <v>3125.5817699733693</v>
      </c>
      <c r="AH22" s="3001">
        <v>3071.6372021305338</v>
      </c>
      <c r="AI22" s="3002">
        <v>-16.339696230765817</v>
      </c>
      <c r="AJ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1">
        <v>536.173012679054</v>
      </c>
      <c r="AC23" s="3001">
        <v>593.1184700124397</v>
      </c>
      <c r="AD23" s="3001">
        <v>627.8753744312515</v>
      </c>
      <c r="AE23" s="3001">
        <v>634.5717660538501</v>
      </c>
      <c r="AF23" s="3001">
        <v>643.760454192665</v>
      </c>
      <c r="AG23" s="3001">
        <v>388.7048869452339</v>
      </c>
      <c r="AH23" s="3001">
        <v>639.589514916885</v>
      </c>
      <c r="AI23" s="3002">
        <v>-54.592208301186794</v>
      </c>
      <c r="AJ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1">
        <v>68.8619965633333</v>
      </c>
      <c r="AC24" s="3001">
        <v>68.9687961033333</v>
      </c>
      <c r="AD24" s="3001">
        <v>105.7146448973333</v>
      </c>
      <c r="AE24" s="3001">
        <v>85.0336591855</v>
      </c>
      <c r="AF24" s="3001">
        <v>77.9146568011175</v>
      </c>
      <c r="AG24" s="3001">
        <v>75.47567660675941</v>
      </c>
      <c r="AH24" s="3001">
        <v>93.767674852867</v>
      </c>
      <c r="AI24" s="3002">
        <v>-78.98753324697395</v>
      </c>
      <c r="AJ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1">
        <v>295.1272434063834</v>
      </c>
      <c r="R25" s="3001">
        <v>286.8890701631992</v>
      </c>
      <c r="S25" s="3001">
        <v>280.1199555857887</v>
      </c>
      <c r="T25" s="3001">
        <v>268.18353991443206</v>
      </c>
      <c r="U25" s="3001">
        <v>254.65826857804825</v>
      </c>
      <c r="V25" s="3001">
        <v>253.5242631371969</v>
      </c>
      <c r="W25" s="3001">
        <v>239.4311238845119</v>
      </c>
      <c r="X25" s="3001">
        <v>211.07149796125327</v>
      </c>
      <c r="Y25" s="3001">
        <v>221.6353187693435</v>
      </c>
      <c r="Z25" s="3001">
        <v>205.6093807686084</v>
      </c>
      <c r="AA25" s="3001">
        <v>189.29521444434934</v>
      </c>
      <c r="AB25" s="3001">
        <v>189.12421024090867</v>
      </c>
      <c r="AC25" s="3001">
        <v>200.20677275770967</v>
      </c>
      <c r="AD25" s="3001">
        <v>214.08521451109857</v>
      </c>
      <c r="AE25" s="3001">
        <v>195.85727255246496</v>
      </c>
      <c r="AF25" s="3001">
        <v>198.6550704169632</v>
      </c>
      <c r="AG25" s="3001">
        <v>212.55692991599756</v>
      </c>
      <c r="AH25" s="3001">
        <v>213.8985533720093</v>
      </c>
      <c r="AI25" s="3002">
        <v>-22.466085150508185</v>
      </c>
      <c r="AJ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962"/>
      <c r="AH26" s="962"/>
      <c r="AI26" s="206"/>
      <c r="AJ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206"/>
      <c r="AJ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1" t="s">
        <v>84</v>
      </c>
      <c r="AH28" s="3001" t="s">
        <v>84</v>
      </c>
      <c r="AI28" s="3002" t="s">
        <v>2371</v>
      </c>
      <c r="AJ28" s="2827"/>
    </row>
    <row r="29" ht="18" customHeight="1" x14ac:dyDescent="0.25">
      <c r="B29" s="2468" t="s">
        <v>2496</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8">
        <v>0.00171316111290307</v>
      </c>
      <c r="AC29" s="3008">
        <v>0.00172673324015143</v>
      </c>
      <c r="AD29" s="3008">
        <v>0.00175767653643054</v>
      </c>
      <c r="AE29" s="3008">
        <v>0.00179317272130483</v>
      </c>
      <c r="AF29" s="3008">
        <v>0.00185604777626554</v>
      </c>
      <c r="AG29" s="3008">
        <v>0.001908932437878</v>
      </c>
      <c r="AH29" s="3008">
        <v>0.00196014498264422</v>
      </c>
      <c r="AI29" s="3009">
        <v>-99.10928078607677</v>
      </c>
      <c r="AJ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2999">
        <v>45.135372563954874</v>
      </c>
      <c r="AC30" s="2999">
        <v>56.01764377083299</v>
      </c>
      <c r="AD30" s="2999">
        <v>65.1370993146746</v>
      </c>
      <c r="AE30" s="2999">
        <v>66.172140025152</v>
      </c>
      <c r="AF30" s="2999">
        <v>56.80145631704747</v>
      </c>
      <c r="AG30" s="2999">
        <v>50.46826538995275</v>
      </c>
      <c r="AH30" s="2999">
        <v>41.492412472032015</v>
      </c>
      <c r="AI30" s="3000">
        <v>-14.357401636829092</v>
      </c>
      <c r="AJ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962"/>
      <c r="AH31" s="962"/>
      <c r="AI31" s="206"/>
      <c r="AJ31" s="2827"/>
    </row>
    <row r="32" ht="18" customHeight="1" x14ac:dyDescent="0.2">
      <c r="B32" s="2483" t="s">
        <v>2036</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962"/>
      <c r="AC32" s="962"/>
      <c r="AD32" s="962"/>
      <c r="AE32" s="962"/>
      <c r="AF32" s="962"/>
      <c r="AG32" s="962"/>
      <c r="AH32" s="962"/>
      <c r="AI32" s="206"/>
      <c r="AJ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962"/>
      <c r="AH33" s="962"/>
      <c r="AI33" s="206"/>
      <c r="AJ33" s="2827"/>
    </row>
    <row r="34" ht="18" customHeight="1" x14ac:dyDescent="0.2">
      <c r="B34" s="2483" t="s">
        <v>2038</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962"/>
      <c r="AC34" s="962"/>
      <c r="AD34" s="962"/>
      <c r="AE34" s="962"/>
      <c r="AF34" s="962"/>
      <c r="AG34" s="962"/>
      <c r="AH34" s="962"/>
      <c r="AI34" s="206"/>
      <c r="AJ34" s="2827"/>
    </row>
    <row r="35" ht="18" customHeight="1" x14ac:dyDescent="0.2">
      <c r="B35" s="2483" t="s">
        <v>2039</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962"/>
      <c r="AC35" s="962"/>
      <c r="AD35" s="962"/>
      <c r="AE35" s="962"/>
      <c r="AF35" s="962"/>
      <c r="AG35" s="962"/>
      <c r="AH35" s="962"/>
      <c r="AI35" s="206"/>
      <c r="AJ35" s="2827"/>
    </row>
    <row r="36" ht="18" customHeight="1" x14ac:dyDescent="0.2">
      <c r="B36" s="2483" t="s">
        <v>2040</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962"/>
      <c r="AC36" s="962"/>
      <c r="AD36" s="962"/>
      <c r="AE36" s="962"/>
      <c r="AF36" s="962"/>
      <c r="AG36" s="962"/>
      <c r="AH36" s="962"/>
      <c r="AI36" s="206"/>
      <c r="AJ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4">
        <v>8.41671883417527</v>
      </c>
      <c r="AC37" s="3004">
        <v>6.902991374618222</v>
      </c>
      <c r="AD37" s="3004">
        <v>8.142311616279192</v>
      </c>
      <c r="AE37" s="3004">
        <v>8.173738032591968</v>
      </c>
      <c r="AF37" s="3004">
        <v>8.38922352010538</v>
      </c>
      <c r="AG37" s="3004">
        <v>6.96014141605359</v>
      </c>
      <c r="AH37" s="3004">
        <v>10.50909773244292</v>
      </c>
      <c r="AI37" s="3005">
        <v>61.8284480301294</v>
      </c>
      <c r="AJ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4">
        <v>24.816606657971</v>
      </c>
      <c r="AC38" s="3004">
        <v>40.4954150173913</v>
      </c>
      <c r="AD38" s="3004">
        <v>48.6513170318841</v>
      </c>
      <c r="AE38" s="3004">
        <v>48.1502835797101</v>
      </c>
      <c r="AF38" s="3004">
        <v>41.2042608362319</v>
      </c>
      <c r="AG38" s="3004">
        <v>34.7793625666667</v>
      </c>
      <c r="AH38" s="3004">
        <v>22.0633119666667</v>
      </c>
      <c r="AI38" s="3005">
        <v>3.693450760165282</v>
      </c>
      <c r="AJ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4">
        <v>11.9020470718086</v>
      </c>
      <c r="AC39" s="3004">
        <v>8.61923737882347</v>
      </c>
      <c r="AD39" s="3004">
        <v>8.34347066651131</v>
      </c>
      <c r="AE39" s="3004">
        <v>9.84811841284994</v>
      </c>
      <c r="AF39" s="3004">
        <v>7.20797196071018</v>
      </c>
      <c r="AG39" s="3004">
        <v>8.72876140723246</v>
      </c>
      <c r="AH39" s="3004">
        <v>8.9200027729224</v>
      </c>
      <c r="AI39" s="3005">
        <v>-56.86009921727994</v>
      </c>
      <c r="AJ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5" t="s">
        <v>2371</v>
      </c>
      <c r="AJ40" s="2827"/>
    </row>
    <row r="41" ht="18" customHeight="1" x14ac:dyDescent="0.2">
      <c r="B41" s="3032" t="s">
        <v>2510</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6">
        <v>-3265.406472355547</v>
      </c>
      <c r="R41" s="3006">
        <v>6785.948538520868</v>
      </c>
      <c r="S41" s="3006">
        <v>-2310.2102435907464</v>
      </c>
      <c r="T41" s="3006">
        <v>3534.3182334046987</v>
      </c>
      <c r="U41" s="3006">
        <v>-2527.482607488338</v>
      </c>
      <c r="V41" s="3006">
        <v>-2825.6995076462626</v>
      </c>
      <c r="W41" s="3006">
        <v>-6322.725884591927</v>
      </c>
      <c r="X41" s="3006">
        <v>-5054.810941503883</v>
      </c>
      <c r="Y41" s="3006">
        <v>-3599.6287772575824</v>
      </c>
      <c r="Z41" s="3006">
        <v>-3476.6446401833227</v>
      </c>
      <c r="AA41" s="3006">
        <v>-2783.647719021901</v>
      </c>
      <c r="AB41" s="3006">
        <v>-1597.0709166675858</v>
      </c>
      <c r="AC41" s="3006">
        <v>-4101.347102597686</v>
      </c>
      <c r="AD41" s="3006">
        <v>-2904.192795999465</v>
      </c>
      <c r="AE41" s="3006">
        <v>-794.8280449368854</v>
      </c>
      <c r="AF41" s="3006">
        <v>13854.701933650696</v>
      </c>
      <c r="AG41" s="3006">
        <v>-4203.5637317709825</v>
      </c>
      <c r="AH41" s="3006">
        <v>-3520.231472567134</v>
      </c>
      <c r="AI41" s="3007">
        <v>-198.54924628055036</v>
      </c>
      <c r="AJ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1">
        <v>-4092.0400220549286</v>
      </c>
      <c r="R42" s="3001">
        <v>3925.0384480742287</v>
      </c>
      <c r="S42" s="3001">
        <v>-1660.5545940922932</v>
      </c>
      <c r="T42" s="3001">
        <v>2180.082600489942</v>
      </c>
      <c r="U42" s="3001">
        <v>-447.1676330321552</v>
      </c>
      <c r="V42" s="3001">
        <v>-993.8992000693049</v>
      </c>
      <c r="W42" s="3001">
        <v>-3561.5622512474315</v>
      </c>
      <c r="X42" s="3001">
        <v>-3837.7762706928884</v>
      </c>
      <c r="Y42" s="3001">
        <v>-3101.9508020035946</v>
      </c>
      <c r="Z42" s="3001">
        <v>-1891.1132116998392</v>
      </c>
      <c r="AA42" s="3001">
        <v>-1092.0614291406337</v>
      </c>
      <c r="AB42" s="3001">
        <v>-1174.1526161891557</v>
      </c>
      <c r="AC42" s="3001">
        <v>-1831.2662711083822</v>
      </c>
      <c r="AD42" s="3001">
        <v>-1137.2126652441725</v>
      </c>
      <c r="AE42" s="3001">
        <v>-12.556298643208265</v>
      </c>
      <c r="AF42" s="3001">
        <v>13169.537738530984</v>
      </c>
      <c r="AG42" s="3001">
        <v>-1437.3828302965048</v>
      </c>
      <c r="AH42" s="3001">
        <v>-1240.9956058397777</v>
      </c>
      <c r="AI42" s="3002">
        <v>-138.0935011339998</v>
      </c>
      <c r="AJ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1">
        <v>504.44969807586887</v>
      </c>
      <c r="R43" s="3001">
        <v>830.0197063796071</v>
      </c>
      <c r="S43" s="3001">
        <v>512.3733705253094</v>
      </c>
      <c r="T43" s="3001">
        <v>527.7849425603126</v>
      </c>
      <c r="U43" s="3001">
        <v>448.77344441041885</v>
      </c>
      <c r="V43" s="3001">
        <v>415.98206320688786</v>
      </c>
      <c r="W43" s="3001">
        <v>235.5833967656436</v>
      </c>
      <c r="X43" s="3001">
        <v>242.99606870778655</v>
      </c>
      <c r="Y43" s="3001">
        <v>249.11704003210662</v>
      </c>
      <c r="Z43" s="3001">
        <v>405.7724327956178</v>
      </c>
      <c r="AA43" s="3001">
        <v>468.3679646359408</v>
      </c>
      <c r="AB43" s="3001">
        <v>521.9219042978737</v>
      </c>
      <c r="AC43" s="3001">
        <v>489.6968215766441</v>
      </c>
      <c r="AD43" s="3001">
        <v>548.0138623668668</v>
      </c>
      <c r="AE43" s="3001">
        <v>547.6330103615912</v>
      </c>
      <c r="AF43" s="3001">
        <v>1003.899905182876</v>
      </c>
      <c r="AG43" s="3001">
        <v>419.4020174987678</v>
      </c>
      <c r="AH43" s="3001">
        <v>437.8839679757575</v>
      </c>
      <c r="AI43" s="3002">
        <v>-48.51396170554917</v>
      </c>
      <c r="AJ43" s="2827"/>
    </row>
    <row r="44" ht="18" customHeight="1" x14ac:dyDescent="0.2">
      <c r="B44" s="2483" t="s">
        <v>2498</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1">
        <v>720.5401114980234</v>
      </c>
      <c r="R44" s="3001">
        <v>2629.1620613836153</v>
      </c>
      <c r="S44" s="3001">
        <v>-694.9092506751554</v>
      </c>
      <c r="T44" s="3001">
        <v>1251.817302539893</v>
      </c>
      <c r="U44" s="3001">
        <v>-2141.087346376974</v>
      </c>
      <c r="V44" s="3001">
        <v>-2123.477297930204</v>
      </c>
      <c r="W44" s="3001">
        <v>-2777.327325984154</v>
      </c>
      <c r="X44" s="3001">
        <v>-1147.6449790205293</v>
      </c>
      <c r="Y44" s="3001">
        <v>-825.1214724483145</v>
      </c>
      <c r="Z44" s="3001">
        <v>-1831.1911636890975</v>
      </c>
      <c r="AA44" s="3001">
        <v>-1822.5947381301576</v>
      </c>
      <c r="AB44" s="3001">
        <v>-1232.2030630292788</v>
      </c>
      <c r="AC44" s="3001">
        <v>-2774.669152406754</v>
      </c>
      <c r="AD44" s="3001">
        <v>-2000.5359389198984</v>
      </c>
      <c r="AE44" s="3001">
        <v>-1163.173621234638</v>
      </c>
      <c r="AF44" s="3001">
        <v>-310.83998989281014</v>
      </c>
      <c r="AG44" s="3001">
        <v>-3078.9953399751266</v>
      </c>
      <c r="AH44" s="3001">
        <v>-2643.546680731796</v>
      </c>
      <c r="AI44" s="3002">
        <v>-380.155207713364</v>
      </c>
      <c r="AJ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1">
        <v>534.1100361761386</v>
      </c>
      <c r="R45" s="3001">
        <v>542.1934352229543</v>
      </c>
      <c r="S45" s="3001">
        <v>549.4585139765827</v>
      </c>
      <c r="T45" s="3001">
        <v>557.5177627758319</v>
      </c>
      <c r="U45" s="3001">
        <v>565.0253598497115</v>
      </c>
      <c r="V45" s="3001">
        <v>573.2493040960397</v>
      </c>
      <c r="W45" s="3001">
        <v>517.663647692009</v>
      </c>
      <c r="X45" s="3001">
        <v>506.0329347297116</v>
      </c>
      <c r="Y45" s="3001">
        <v>494.28896296752544</v>
      </c>
      <c r="Z45" s="3001">
        <v>499.2748313835632</v>
      </c>
      <c r="AA45" s="3001">
        <v>489.6193676003466</v>
      </c>
      <c r="AB45" s="3001">
        <v>479.43177405080877</v>
      </c>
      <c r="AC45" s="3001">
        <v>469.77800549171377</v>
      </c>
      <c r="AD45" s="3001">
        <v>460.41025030336596</v>
      </c>
      <c r="AE45" s="3001">
        <v>440.2807858633364</v>
      </c>
      <c r="AF45" s="3001">
        <v>421.64243514677526</v>
      </c>
      <c r="AG45" s="3001">
        <v>402.14963347398196</v>
      </c>
      <c r="AH45" s="3001">
        <v>383.74898364045214</v>
      </c>
      <c r="AI45" s="3002">
        <v>-19.148442155734095</v>
      </c>
      <c r="AJ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1">
        <v>252.7656808412466</v>
      </c>
      <c r="R46" s="3001">
        <v>245.24616956422415</v>
      </c>
      <c r="S46" s="3001">
        <v>229.16660834077706</v>
      </c>
      <c r="T46" s="3001">
        <v>220.08588538590774</v>
      </c>
      <c r="U46" s="3001">
        <v>205.74354549024068</v>
      </c>
      <c r="V46" s="3001">
        <v>187.6345210843746</v>
      </c>
      <c r="W46" s="3001">
        <v>112.90921422740679</v>
      </c>
      <c r="X46" s="3001">
        <v>116.85177107319682</v>
      </c>
      <c r="Y46" s="3001">
        <v>120.48860156388596</v>
      </c>
      <c r="Z46" s="3001">
        <v>-10.938318462428692</v>
      </c>
      <c r="AA46" s="3001">
        <v>-6.754810391679885</v>
      </c>
      <c r="AB46" s="3001">
        <v>-4.74399788655808</v>
      </c>
      <c r="AC46" s="3001">
        <v>-0.7811747200205966</v>
      </c>
      <c r="AD46" s="3001">
        <v>3.761464916472222</v>
      </c>
      <c r="AE46" s="3001">
        <v>0.974619252107325</v>
      </c>
      <c r="AF46" s="3001">
        <v>11.290585589084886</v>
      </c>
      <c r="AG46" s="3001">
        <v>17.02973740058121</v>
      </c>
      <c r="AH46" s="3001">
        <v>28.037869222720293</v>
      </c>
      <c r="AI46" s="3002">
        <v>-83.75987196930885</v>
      </c>
      <c r="AJ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1" t="s">
        <v>84</v>
      </c>
      <c r="AG47" s="3001" t="s">
        <v>84</v>
      </c>
      <c r="AH47" s="3001" t="s">
        <v>84</v>
      </c>
      <c r="AI47" s="3002" t="s">
        <v>2371</v>
      </c>
      <c r="AJ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4">
        <v>-187.3249179112756</v>
      </c>
      <c r="AC48" s="3004">
        <v>-454.1053314308872</v>
      </c>
      <c r="AD48" s="3004">
        <v>-778.6297694220989</v>
      </c>
      <c r="AE48" s="3004">
        <v>-607.9865405360741</v>
      </c>
      <c r="AF48" s="3004">
        <v>-440.8287409062124</v>
      </c>
      <c r="AG48" s="3004">
        <v>-525.7669498726818</v>
      </c>
      <c r="AH48" s="3004">
        <v>-485.3600068344904</v>
      </c>
      <c r="AI48" s="3005">
        <v>-77.18186315691835</v>
      </c>
      <c r="AJ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9" t="s">
        <v>2371</v>
      </c>
      <c r="AJ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2999">
        <v>22.409817079768413</v>
      </c>
      <c r="AC50" s="2999">
        <v>25.83699591898821</v>
      </c>
      <c r="AD50" s="2999">
        <v>24.17373915299712</v>
      </c>
      <c r="AE50" s="2999">
        <v>23.844746490526568</v>
      </c>
      <c r="AF50" s="2999">
        <v>26.216202264171333</v>
      </c>
      <c r="AG50" s="2999">
        <v>31.984302974662167</v>
      </c>
      <c r="AH50" s="2999">
        <v>27.496842028880632</v>
      </c>
      <c r="AI50" s="3000">
        <v>295.1201333508732</v>
      </c>
      <c r="AJ50" s="2827"/>
    </row>
    <row r="51" ht="18" customHeight="1" x14ac:dyDescent="0.2">
      <c r="B51" s="2483" t="s">
        <v>2500</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962"/>
      <c r="AI51" s="206"/>
      <c r="AJ51" s="2827"/>
    </row>
    <row r="52" ht="18" customHeight="1" x14ac:dyDescent="0.2">
      <c r="B52" s="2483" t="s">
        <v>2095</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962"/>
      <c r="AC52" s="962"/>
      <c r="AD52" s="962"/>
      <c r="AE52" s="962"/>
      <c r="AF52" s="962"/>
      <c r="AG52" s="962"/>
      <c r="AH52" s="962"/>
      <c r="AI52" s="206"/>
      <c r="AJ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1">
        <v>22.409817079768413</v>
      </c>
      <c r="AC53" s="3001">
        <v>25.83699591898821</v>
      </c>
      <c r="AD53" s="3001">
        <v>24.17373915299712</v>
      </c>
      <c r="AE53" s="3001">
        <v>23.844746490526568</v>
      </c>
      <c r="AF53" s="3001">
        <v>26.216202264171333</v>
      </c>
      <c r="AG53" s="3001">
        <v>31.984302974662167</v>
      </c>
      <c r="AH53" s="3001">
        <v>27.496842028880632</v>
      </c>
      <c r="AI53" s="3002">
        <v>295.1201333508732</v>
      </c>
      <c r="AJ53" s="2827"/>
    </row>
    <row r="54" ht="18" customHeight="1" x14ac:dyDescent="0.2">
      <c r="B54" s="2483" t="s">
        <v>2056</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962"/>
      <c r="AC54" s="962"/>
      <c r="AD54" s="962"/>
      <c r="AE54" s="962"/>
      <c r="AF54" s="962"/>
      <c r="AG54" s="962"/>
      <c r="AH54" s="962"/>
      <c r="AI54" s="206"/>
      <c r="AJ54" s="2827"/>
    </row>
    <row r="55" ht="18" customHeight="1" x14ac:dyDescent="0.25">
      <c r="B55" s="2488" t="s">
        <v>2501</v>
      </c>
      <c r="C55" s="3004"/>
      <c r="D55" s="3004"/>
      <c r="E55" s="3004" t="s">
        <v>629</v>
      </c>
      <c r="F55" s="3004" t="s">
        <v>629</v>
      </c>
      <c r="G55" s="3004" t="s">
        <v>629</v>
      </c>
      <c r="H55" s="3004" t="s">
        <v>629</v>
      </c>
      <c r="I55" s="3004" t="s">
        <v>629</v>
      </c>
      <c r="J55" s="3004" t="s">
        <v>629</v>
      </c>
      <c r="K55" s="3004" t="s">
        <v>629</v>
      </c>
      <c r="L55" s="3004" t="s">
        <v>629</v>
      </c>
      <c r="M55" s="3004" t="s">
        <v>629</v>
      </c>
      <c r="N55" s="3004" t="s">
        <v>629</v>
      </c>
      <c r="O55" s="3004" t="s">
        <v>629</v>
      </c>
      <c r="P55" s="3004" t="s">
        <v>629</v>
      </c>
      <c r="Q55" s="3004" t="s">
        <v>629</v>
      </c>
      <c r="R55" s="3004" t="s">
        <v>629</v>
      </c>
      <c r="S55" s="3004" t="s">
        <v>629</v>
      </c>
      <c r="T55" s="3004" t="s">
        <v>629</v>
      </c>
      <c r="U55" s="3004" t="s">
        <v>629</v>
      </c>
      <c r="V55" s="3004" t="s">
        <v>629</v>
      </c>
      <c r="W55" s="3004" t="s">
        <v>629</v>
      </c>
      <c r="X55" s="3004" t="s">
        <v>629</v>
      </c>
      <c r="Y55" s="3004" t="s">
        <v>629</v>
      </c>
      <c r="Z55" s="3004" t="s">
        <v>629</v>
      </c>
      <c r="AA55" s="3004" t="s">
        <v>629</v>
      </c>
      <c r="AB55" s="3004" t="s">
        <v>629</v>
      </c>
      <c r="AC55" s="3004" t="s">
        <v>629</v>
      </c>
      <c r="AD55" s="3004" t="s">
        <v>629</v>
      </c>
      <c r="AE55" s="3004" t="s">
        <v>629</v>
      </c>
      <c r="AF55" s="3004" t="s">
        <v>629</v>
      </c>
      <c r="AG55" s="3004" t="s">
        <v>629</v>
      </c>
      <c r="AH55" s="3004" t="s">
        <v>629</v>
      </c>
      <c r="AI55" s="3005" t="s">
        <v>2371</v>
      </c>
      <c r="AJ55" s="2827"/>
    </row>
    <row r="56" ht="18" customHeight="1" x14ac:dyDescent="0.25">
      <c r="B56" s="3011" t="s">
        <v>2511</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3" t="s">
        <v>2371</v>
      </c>
      <c r="AJ56" s="2827"/>
    </row>
    <row r="57" ht="18" customHeight="1" x14ac:dyDescent="0.25">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3015"/>
      <c r="AD57" s="3015"/>
      <c r="AE57" s="3015"/>
      <c r="AF57" s="3015"/>
      <c r="AG57" s="3015"/>
      <c r="AH57" s="3015"/>
      <c r="AI57" s="3015"/>
      <c r="AJ57" s="135"/>
    </row>
    <row r="58" ht="18" customHeight="1" x14ac:dyDescent="0.2">
      <c r="B58" s="2572" t="s">
        <v>2502</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987"/>
      <c r="AG58" s="987"/>
      <c r="AH58" s="987"/>
      <c r="AI58" s="3033"/>
      <c r="AJ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1">
        <v>4937.563135230661</v>
      </c>
      <c r="AC59" s="3001">
        <v>4963.016333273624</v>
      </c>
      <c r="AD59" s="3001">
        <v>5165.065388400845</v>
      </c>
      <c r="AE59" s="3001">
        <v>5739.732895931165</v>
      </c>
      <c r="AF59" s="3001">
        <v>6371.992872926363</v>
      </c>
      <c r="AG59" s="3001">
        <v>6777.51785988396</v>
      </c>
      <c r="AH59" s="3001">
        <v>7435.517396415705</v>
      </c>
      <c r="AI59" s="3002">
        <v>153.54332020679442</v>
      </c>
      <c r="AJ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1">
        <v>2826.1839468922876</v>
      </c>
      <c r="AC60" s="3001">
        <v>3001.8426441679508</v>
      </c>
      <c r="AD60" s="3001">
        <v>3141.3865513474902</v>
      </c>
      <c r="AE60" s="3001">
        <v>3366.862100424895</v>
      </c>
      <c r="AF60" s="3001">
        <v>3835.6427719663734</v>
      </c>
      <c r="AG60" s="3001">
        <v>4120.189190105837</v>
      </c>
      <c r="AH60" s="3001">
        <v>4367.230985174879</v>
      </c>
      <c r="AI60" s="3002">
        <v>184.94200227194796</v>
      </c>
      <c r="AJ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1">
        <v>2111.379188338373</v>
      </c>
      <c r="AC61" s="3001">
        <v>1961.173689105673</v>
      </c>
      <c r="AD61" s="3001">
        <v>2023.678837053355</v>
      </c>
      <c r="AE61" s="3001">
        <v>2372.87079550627</v>
      </c>
      <c r="AF61" s="3001">
        <v>2536.350100959989</v>
      </c>
      <c r="AG61" s="3001">
        <v>2657.328669778123</v>
      </c>
      <c r="AH61" s="3001">
        <v>3068.286411240826</v>
      </c>
      <c r="AI61" s="3002">
        <v>119.16830066144222</v>
      </c>
      <c r="AJ61" s="2827"/>
    </row>
    <row r="62" ht="18" customHeight="1" x14ac:dyDescent="0.2">
      <c r="B62" s="2527"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1" t="s">
        <v>84</v>
      </c>
      <c r="AC62" s="3001" t="s">
        <v>84</v>
      </c>
      <c r="AD62" s="3001" t="s">
        <v>84</v>
      </c>
      <c r="AE62" s="3001" t="s">
        <v>84</v>
      </c>
      <c r="AF62" s="3001" t="s">
        <v>84</v>
      </c>
      <c r="AG62" s="3001" t="s">
        <v>84</v>
      </c>
      <c r="AH62" s="3001" t="s">
        <v>84</v>
      </c>
      <c r="AI62" s="3002" t="s">
        <v>2371</v>
      </c>
      <c r="AJ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11259.940538579329</v>
      </c>
      <c r="V63" s="3001">
        <v>11405.8916512178</v>
      </c>
      <c r="W63" s="3001">
        <v>11299.885640873636</v>
      </c>
      <c r="X63" s="3001">
        <v>11621.948831363412</v>
      </c>
      <c r="Y63" s="3001">
        <v>12462.919672250579</v>
      </c>
      <c r="Z63" s="3001">
        <v>11206.914002379966</v>
      </c>
      <c r="AA63" s="3001">
        <v>11072.567242354395</v>
      </c>
      <c r="AB63" s="3001">
        <v>11252.241202339745</v>
      </c>
      <c r="AC63" s="3001">
        <v>11371.670698404705</v>
      </c>
      <c r="AD63" s="3001">
        <v>11557.882833559881</v>
      </c>
      <c r="AE63" s="3001">
        <v>11445.377037514769</v>
      </c>
      <c r="AF63" s="3001">
        <v>11498.289190703154</v>
      </c>
      <c r="AG63" s="3001">
        <v>11574.382207828834</v>
      </c>
      <c r="AH63" s="3001">
        <v>11652.45741996234</v>
      </c>
      <c r="AI63" s="3002">
        <v>6.274412414931209</v>
      </c>
      <c r="AJ63" s="2827"/>
    </row>
    <row r="64" ht="18" customHeight="1" x14ac:dyDescent="0.2">
      <c r="B64" s="2527" t="s">
        <v>2061</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1" t="s">
        <v>84</v>
      </c>
      <c r="AC64" s="3001" t="s">
        <v>84</v>
      </c>
      <c r="AD64" s="3001" t="s">
        <v>84</v>
      </c>
      <c r="AE64" s="3001" t="s">
        <v>84</v>
      </c>
      <c r="AF64" s="3001" t="s">
        <v>84</v>
      </c>
      <c r="AG64" s="3001" t="s">
        <v>84</v>
      </c>
      <c r="AH64" s="3001" t="s">
        <v>84</v>
      </c>
      <c r="AI64" s="3002" t="s">
        <v>2371</v>
      </c>
      <c r="AJ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4" t="s">
        <v>118</v>
      </c>
      <c r="AC65" s="3004" t="s">
        <v>118</v>
      </c>
      <c r="AD65" s="3004" t="s">
        <v>118</v>
      </c>
      <c r="AE65" s="3004" t="s">
        <v>118</v>
      </c>
      <c r="AF65" s="3004" t="s">
        <v>118</v>
      </c>
      <c r="AG65" s="3004" t="s">
        <v>118</v>
      </c>
      <c r="AH65" s="3004" t="s">
        <v>118</v>
      </c>
      <c r="AI65" s="3005" t="s">
        <v>2371</v>
      </c>
      <c r="AJ65" s="135"/>
    </row>
    <row r="66" ht="18" customHeight="1" x14ac:dyDescent="0.25">
      <c r="B66" s="3020" t="s">
        <v>2512</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3034"/>
      <c r="AC66" s="3034"/>
      <c r="AD66" s="3034"/>
      <c r="AE66" s="3034"/>
      <c r="AF66" s="3034"/>
      <c r="AG66" s="3034"/>
      <c r="AH66" s="3034"/>
      <c r="AI66" s="208"/>
    </row>
    <row r="67" ht="18" customHeight="1" x14ac:dyDescent="0.25">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c r="AC67" s="2582"/>
      <c r="AD67" s="2582"/>
      <c r="AE67" s="2582"/>
      <c r="AF67" s="2582"/>
      <c r="AG67" s="2582"/>
      <c r="AH67" s="2582"/>
      <c r="AI67" s="2582"/>
    </row>
    <row r="68" ht="18" customHeight="1" x14ac:dyDescent="0.25">
      <c r="B68" s="2595" t="s">
        <v>2513</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1">
        <v>192.53905464192948</v>
      </c>
      <c r="R68" s="3021">
        <v>208.5542124869854</v>
      </c>
      <c r="S68" s="3021">
        <v>214.4659250142901</v>
      </c>
      <c r="T68" s="3021">
        <v>203.9789712177111</v>
      </c>
      <c r="U68" s="3021">
        <v>203.27084744372482</v>
      </c>
      <c r="V68" s="3021">
        <v>207.8259861331643</v>
      </c>
      <c r="W68" s="3021">
        <v>186.7509623550006</v>
      </c>
      <c r="X68" s="3021">
        <v>171.7175735222581</v>
      </c>
      <c r="Y68" s="3021">
        <v>185.81336176960872</v>
      </c>
      <c r="Z68" s="3021">
        <v>175.3289673315083</v>
      </c>
      <c r="AA68" s="3021">
        <v>181.0900149769026</v>
      </c>
      <c r="AB68" s="3021">
        <v>165.438367701403</v>
      </c>
      <c r="AC68" s="3021">
        <v>157.52717833421372</v>
      </c>
      <c r="AD68" s="3021">
        <v>161.0310513839627</v>
      </c>
      <c r="AE68" s="3021">
        <v>153.8685549663217</v>
      </c>
      <c r="AF68" s="3021">
        <v>159.7888758680992</v>
      </c>
      <c r="AG68" s="3021">
        <v>140.96222398958992</v>
      </c>
      <c r="AH68" s="3021">
        <v>163.7153564982281</v>
      </c>
      <c r="AI68" s="3022">
        <v>75.82580561651056</v>
      </c>
    </row>
    <row r="69" ht="18" customHeight="1" x14ac:dyDescent="0.25">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2582"/>
      <c r="AC69" s="2582"/>
      <c r="AD69" s="2582"/>
      <c r="AE69" s="2582"/>
      <c r="AF69" s="2582"/>
      <c r="AG69" s="2582"/>
      <c r="AH69" s="2582"/>
      <c r="AI69" s="3035"/>
    </row>
    <row r="70" ht="18" customHeight="1" x14ac:dyDescent="0.2">
      <c r="B70" s="2572" t="s">
        <v>2514</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4">
        <v>69582.5983468065</v>
      </c>
      <c r="R70" s="3024">
        <v>64482.04484953165</v>
      </c>
      <c r="S70" s="3024">
        <v>67302.35531241154</v>
      </c>
      <c r="T70" s="3024">
        <v>69639.78672536861</v>
      </c>
      <c r="U70" s="3024">
        <v>64856.126503634856</v>
      </c>
      <c r="V70" s="3024">
        <v>62380.10145353953</v>
      </c>
      <c r="W70" s="3024">
        <v>60009.64691486365</v>
      </c>
      <c r="X70" s="3024">
        <v>57146.99991683258</v>
      </c>
      <c r="Y70" s="3024">
        <v>52889.934525582976</v>
      </c>
      <c r="Z70" s="3024">
        <v>51783.669101727945</v>
      </c>
      <c r="AA70" s="3024">
        <v>49931.97884073464</v>
      </c>
      <c r="AB70" s="3024">
        <v>48146.198351204686</v>
      </c>
      <c r="AC70" s="3024">
        <v>47942.333299712795</v>
      </c>
      <c r="AD70" s="3024">
        <v>52233.04937351029</v>
      </c>
      <c r="AE70" s="3024">
        <v>50310.917364128145</v>
      </c>
      <c r="AF70" s="3024">
        <v>55165.15570975316</v>
      </c>
      <c r="AG70" s="3024">
        <v>51340.27500461402</v>
      </c>
      <c r="AH70" s="3024">
        <v>47583.04955151812</v>
      </c>
      <c r="AI70" s="3025">
        <v>5.014949231542018</v>
      </c>
    </row>
    <row r="71" ht="18" customHeight="1" x14ac:dyDescent="0.2">
      <c r="B71" s="3026" t="s">
        <v>2515</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1">
        <v>66317.19187445095</v>
      </c>
      <c r="R71" s="3001">
        <v>71267.99338805252</v>
      </c>
      <c r="S71" s="3001">
        <v>64992.1450688208</v>
      </c>
      <c r="T71" s="3001">
        <v>73174.10495877331</v>
      </c>
      <c r="U71" s="3001">
        <v>62328.64389614652</v>
      </c>
      <c r="V71" s="3001">
        <v>59554.40194589327</v>
      </c>
      <c r="W71" s="3001">
        <v>53686.921030271726</v>
      </c>
      <c r="X71" s="3001">
        <v>52092.188975328696</v>
      </c>
      <c r="Y71" s="3001">
        <v>49290.305748325394</v>
      </c>
      <c r="Z71" s="3001">
        <v>48307.02446154462</v>
      </c>
      <c r="AA71" s="3001">
        <v>47148.33112171274</v>
      </c>
      <c r="AB71" s="3001">
        <v>46549.1274345371</v>
      </c>
      <c r="AC71" s="3001">
        <v>43840.98619711511</v>
      </c>
      <c r="AD71" s="3001">
        <v>49328.85657751082</v>
      </c>
      <c r="AE71" s="3001">
        <v>49516.08931919126</v>
      </c>
      <c r="AF71" s="3001">
        <v>69019.85764340386</v>
      </c>
      <c r="AG71" s="3001">
        <v>47136.71127284304</v>
      </c>
      <c r="AH71" s="3001">
        <v>44062.818078950986</v>
      </c>
      <c r="AI71" s="3002">
        <v>-9.860267528091814</v>
      </c>
    </row>
    <row r="72" ht="18" customHeight="1" x14ac:dyDescent="0.2">
      <c r="B72" s="3026" t="s">
        <v>2516</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1">
        <v>69775.13740144843</v>
      </c>
      <c r="R72" s="3001">
        <v>64690.599062018635</v>
      </c>
      <c r="S72" s="3001">
        <v>67516.82123742583</v>
      </c>
      <c r="T72" s="3001">
        <v>69843.76569658633</v>
      </c>
      <c r="U72" s="3001">
        <v>65059.39735107858</v>
      </c>
      <c r="V72" s="3001">
        <v>62587.92743967269</v>
      </c>
      <c r="W72" s="3001">
        <v>60196.39787721865</v>
      </c>
      <c r="X72" s="3001">
        <v>57318.71749035484</v>
      </c>
      <c r="Y72" s="3001">
        <v>53075.74788735258</v>
      </c>
      <c r="Z72" s="3001">
        <v>51958.99806905945</v>
      </c>
      <c r="AA72" s="3001">
        <v>50113.06885571154</v>
      </c>
      <c r="AB72" s="3001">
        <v>48311.63671890609</v>
      </c>
      <c r="AC72" s="3001">
        <v>48099.860478047005</v>
      </c>
      <c r="AD72" s="3001">
        <v>52394.08042489425</v>
      </c>
      <c r="AE72" s="3001">
        <v>50464.785919094465</v>
      </c>
      <c r="AF72" s="3001">
        <v>55324.94458562126</v>
      </c>
      <c r="AG72" s="3001">
        <v>51481.23722860361</v>
      </c>
      <c r="AH72" s="3001">
        <v>47746.76490801635</v>
      </c>
      <c r="AI72" s="3002">
        <v>5.160165059994013</v>
      </c>
    </row>
    <row r="73" ht="18" customHeight="1" x14ac:dyDescent="0.25">
      <c r="B73" s="3027" t="s">
        <v>2506</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8">
        <v>66509.73092909288</v>
      </c>
      <c r="R73" s="3008">
        <v>71476.5476005395</v>
      </c>
      <c r="S73" s="3008">
        <v>65206.610993835086</v>
      </c>
      <c r="T73" s="3008">
        <v>73378.08392999103</v>
      </c>
      <c r="U73" s="3008">
        <v>62531.91474359024</v>
      </c>
      <c r="V73" s="3008">
        <v>59762.22793202643</v>
      </c>
      <c r="W73" s="3008">
        <v>53873.671992626725</v>
      </c>
      <c r="X73" s="3008">
        <v>52263.90654885095</v>
      </c>
      <c r="Y73" s="3008">
        <v>49476.119110095</v>
      </c>
      <c r="Z73" s="3008">
        <v>48482.35342887613</v>
      </c>
      <c r="AA73" s="3008">
        <v>47329.42113668964</v>
      </c>
      <c r="AB73" s="3008">
        <v>46714.5658022385</v>
      </c>
      <c r="AC73" s="3008">
        <v>43998.51337544932</v>
      </c>
      <c r="AD73" s="3008">
        <v>49489.88762889479</v>
      </c>
      <c r="AE73" s="3008">
        <v>49669.95787415758</v>
      </c>
      <c r="AF73" s="3008">
        <v>69179.64651927195</v>
      </c>
      <c r="AG73" s="3008">
        <v>47277.67349683263</v>
      </c>
      <c r="AH73" s="3008">
        <v>44226.533435449215</v>
      </c>
      <c r="AI73" s="3009">
        <v>-9.697362466710166</v>
      </c>
    </row>
    <row r="74" ht="14.1" customHeight="1" x14ac:dyDescent="0.2">
      <c r="B74" s="151" t="s">
        <v>135</v>
      </c>
    </row>
    <row r="75" ht="14.1" customHeight="1" x14ac:dyDescent="0.2">
      <c r="B75" s="151" t="s">
        <v>2507</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2487</v>
      </c>
      <c r="AI1" s="100" t="s">
        <v>62</v>
      </c>
    </row>
    <row r="2" ht="18.95" customHeight="1" x14ac:dyDescent="0.2">
      <c r="B2" s="5" t="s">
        <v>2517</v>
      </c>
      <c r="AI2" s="100" t="s">
        <v>64</v>
      </c>
    </row>
    <row r="3" ht="18.95" customHeight="1" x14ac:dyDescent="0.2">
      <c r="B3" s="5" t="s">
        <v>2518</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62</v>
      </c>
      <c r="AI8" s="2991" t="s">
        <v>2492</v>
      </c>
      <c r="AJ8" s="2827"/>
    </row>
    <row r="9" ht="18" customHeight="1" x14ac:dyDescent="0.25">
      <c r="B9" s="3037"/>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5" t="s">
        <v>886</v>
      </c>
      <c r="AJ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2999">
        <v>19.842081346767927</v>
      </c>
      <c r="R10" s="2999">
        <v>19.152853989882093</v>
      </c>
      <c r="S10" s="2999">
        <v>18.645764660246922</v>
      </c>
      <c r="T10" s="2999">
        <v>17.912785527639965</v>
      </c>
      <c r="U10" s="2999">
        <v>17.2799529272147</v>
      </c>
      <c r="V10" s="2999">
        <v>16.76122535183279</v>
      </c>
      <c r="W10" s="2999">
        <v>16.30132767960239</v>
      </c>
      <c r="X10" s="2999">
        <v>15.84548291394892</v>
      </c>
      <c r="Y10" s="2999">
        <v>15.464520430917716</v>
      </c>
      <c r="Z10" s="2999">
        <v>15.615178702727242</v>
      </c>
      <c r="AA10" s="2999">
        <v>15.35968507716936</v>
      </c>
      <c r="AB10" s="2999">
        <v>15.384559329353204</v>
      </c>
      <c r="AC10" s="2999">
        <v>15.094782868589931</v>
      </c>
      <c r="AD10" s="2999">
        <v>15.100931478771129</v>
      </c>
      <c r="AE10" s="2999">
        <v>14.922687369842025</v>
      </c>
      <c r="AF10" s="2999">
        <v>14.975861237105654</v>
      </c>
      <c r="AG10" s="2999">
        <v>14.882963963527196</v>
      </c>
      <c r="AH10" s="2999">
        <v>14.726365682689007</v>
      </c>
      <c r="AI10" s="3000">
        <v>-48.11478036802572</v>
      </c>
      <c r="AJ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1">
        <v>17.694007676254927</v>
      </c>
      <c r="R11" s="3001">
        <v>16.919203310410154</v>
      </c>
      <c r="S11" s="3001">
        <v>16.28343996755446</v>
      </c>
      <c r="T11" s="3001">
        <v>15.569602178773781</v>
      </c>
      <c r="U11" s="3001">
        <v>14.88868142523394</v>
      </c>
      <c r="V11" s="3001">
        <v>14.275223337305809</v>
      </c>
      <c r="W11" s="3001">
        <v>13.69191462473832</v>
      </c>
      <c r="X11" s="3001">
        <v>13.26739928074457</v>
      </c>
      <c r="Y11" s="3001">
        <v>12.733008074363575</v>
      </c>
      <c r="Z11" s="3001">
        <v>12.938995136393737</v>
      </c>
      <c r="AA11" s="3001">
        <v>12.654620559998211</v>
      </c>
      <c r="AB11" s="3001">
        <v>12.69243974790712</v>
      </c>
      <c r="AC11" s="3001">
        <v>12.509050424185496</v>
      </c>
      <c r="AD11" s="3001">
        <v>12.392538786128538</v>
      </c>
      <c r="AE11" s="3001">
        <v>12.250449359848293</v>
      </c>
      <c r="AF11" s="3001">
        <v>12.190502168925558</v>
      </c>
      <c r="AG11" s="3001">
        <v>12.06158254196938</v>
      </c>
      <c r="AH11" s="3001">
        <v>11.908699942507802</v>
      </c>
      <c r="AI11" s="3002">
        <v>-47.51643519643337</v>
      </c>
      <c r="AJ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1">
        <v>0.5696906684991997</v>
      </c>
      <c r="AC12" s="3001">
        <v>0.5027432106603928</v>
      </c>
      <c r="AD12" s="3001">
        <v>0.5678946846335226</v>
      </c>
      <c r="AE12" s="3001">
        <v>0.5698488827629605</v>
      </c>
      <c r="AF12" s="3001">
        <v>0.5889155076282977</v>
      </c>
      <c r="AG12" s="3001">
        <v>0.5563330940176887</v>
      </c>
      <c r="AH12" s="3001">
        <v>0.4832822184520966</v>
      </c>
      <c r="AI12" s="3002">
        <v>102.64460163586064</v>
      </c>
      <c r="AJ12" s="2827"/>
    </row>
    <row r="13" ht="18" customHeight="1" x14ac:dyDescent="0.2">
      <c r="B13" s="2445" t="s">
        <v>2495</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1">
        <v>1.8010833150248438</v>
      </c>
      <c r="R13" s="3001">
        <v>1.789292963790274</v>
      </c>
      <c r="S13" s="3001">
        <v>1.845753130082671</v>
      </c>
      <c r="T13" s="3001">
        <v>1.85353160397041</v>
      </c>
      <c r="U13" s="3001">
        <v>1.8536693598008591</v>
      </c>
      <c r="V13" s="3001">
        <v>1.9161907490752443</v>
      </c>
      <c r="W13" s="3001">
        <v>1.872880647930102</v>
      </c>
      <c r="X13" s="3001">
        <v>1.935190164340565</v>
      </c>
      <c r="Y13" s="3001">
        <v>1.9199271564274107</v>
      </c>
      <c r="Z13" s="3001">
        <v>1.8978113315818408</v>
      </c>
      <c r="AA13" s="3001">
        <v>1.891823405709029</v>
      </c>
      <c r="AB13" s="3001">
        <v>1.8952205469642802</v>
      </c>
      <c r="AC13" s="3001">
        <v>1.9178618298559504</v>
      </c>
      <c r="AD13" s="3001">
        <v>1.917664013563062</v>
      </c>
      <c r="AE13" s="3001">
        <v>1.9176847600925704</v>
      </c>
      <c r="AF13" s="3001">
        <v>1.9560794523025997</v>
      </c>
      <c r="AG13" s="3001">
        <v>1.981587360590834</v>
      </c>
      <c r="AH13" s="3001">
        <v>1.9907750352579385</v>
      </c>
      <c r="AI13" s="3002">
        <v>60.180512990400146</v>
      </c>
      <c r="AJ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1">
        <v>3.1659518954392167</v>
      </c>
      <c r="R14" s="3001">
        <v>2.9605550156205993</v>
      </c>
      <c r="S14" s="3001">
        <v>2.738440416990544</v>
      </c>
      <c r="T14" s="3001">
        <v>2.480069886346153</v>
      </c>
      <c r="U14" s="3001">
        <v>2.2670986400265023</v>
      </c>
      <c r="V14" s="3001">
        <v>2.05080701437156</v>
      </c>
      <c r="W14" s="3001">
        <v>1.8584995780044187</v>
      </c>
      <c r="X14" s="3001">
        <v>1.7616570564100824</v>
      </c>
      <c r="Y14" s="3001">
        <v>1.6388027361841204</v>
      </c>
      <c r="Z14" s="3001">
        <v>1.4260937673276346</v>
      </c>
      <c r="AA14" s="3001">
        <v>1.2586153411565202</v>
      </c>
      <c r="AB14" s="3001">
        <v>1.1705245437511105</v>
      </c>
      <c r="AC14" s="3001">
        <v>1.1303104146882916</v>
      </c>
      <c r="AD14" s="3001">
        <v>1.0752790426511025</v>
      </c>
      <c r="AE14" s="3001">
        <v>1.0039305298849228</v>
      </c>
      <c r="AF14" s="3001">
        <v>0.9515129156584047</v>
      </c>
      <c r="AG14" s="3001">
        <v>0.8946867836261008</v>
      </c>
      <c r="AH14" s="3001">
        <v>0.8589729515466332</v>
      </c>
      <c r="AI14" s="3002">
        <v>-78.3827420234628</v>
      </c>
      <c r="AJ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1">
        <v>9.05659317987653</v>
      </c>
      <c r="AC15" s="3001">
        <v>8.957654324340862</v>
      </c>
      <c r="AD15" s="3001">
        <v>8.83116840058485</v>
      </c>
      <c r="AE15" s="3001">
        <v>8.758678420271838</v>
      </c>
      <c r="AF15" s="3001">
        <v>8.693688070784257</v>
      </c>
      <c r="AG15" s="3001">
        <v>8.628564934532756</v>
      </c>
      <c r="AH15" s="3001">
        <v>8.575246095893135</v>
      </c>
      <c r="AI15" s="3002">
        <v>-50.24457870895175</v>
      </c>
      <c r="AJ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1">
        <v>0.000410808816</v>
      </c>
      <c r="AC16" s="3001">
        <v>0.00048064464</v>
      </c>
      <c r="AD16" s="3001">
        <v>0.000532644696</v>
      </c>
      <c r="AE16" s="3001">
        <v>0.000306766836</v>
      </c>
      <c r="AF16" s="3001">
        <v>0.000306222552</v>
      </c>
      <c r="AG16" s="3001">
        <v>0.000410369202</v>
      </c>
      <c r="AH16" s="3001">
        <v>0.000423641358</v>
      </c>
      <c r="AI16" s="3002">
        <v>-36.96716667460923</v>
      </c>
      <c r="AJ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1">
        <v>2.692119581446084</v>
      </c>
      <c r="AC17" s="3001">
        <v>2.585732444404435</v>
      </c>
      <c r="AD17" s="3001">
        <v>2.70839269264259</v>
      </c>
      <c r="AE17" s="3001">
        <v>2.6722380099937326</v>
      </c>
      <c r="AF17" s="3001">
        <v>2.785359068180096</v>
      </c>
      <c r="AG17" s="3001">
        <v>2.821381421557816</v>
      </c>
      <c r="AH17" s="3001">
        <v>2.817665740181205</v>
      </c>
      <c r="AI17" s="3002">
        <v>-50.4998960996521</v>
      </c>
      <c r="AJ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1">
        <v>0.6907298</v>
      </c>
      <c r="AC18" s="3001">
        <v>0.68082385</v>
      </c>
      <c r="AD18" s="3001">
        <v>0.67154435</v>
      </c>
      <c r="AE18" s="3001">
        <v>0.66226485</v>
      </c>
      <c r="AF18" s="3001">
        <v>0.63698575</v>
      </c>
      <c r="AG18" s="3001">
        <v>0.62915345</v>
      </c>
      <c r="AH18" s="3001">
        <v>0.62132115</v>
      </c>
      <c r="AI18" s="3002">
        <v>-88.91277056732063</v>
      </c>
      <c r="AJ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1">
        <v>2.001389781446084</v>
      </c>
      <c r="AC19" s="3001">
        <v>1.904908594404435</v>
      </c>
      <c r="AD19" s="3001">
        <v>2.03684834264259</v>
      </c>
      <c r="AE19" s="3001">
        <v>2.0099731599937325</v>
      </c>
      <c r="AF19" s="3001">
        <v>2.148373318180096</v>
      </c>
      <c r="AG19" s="3001">
        <v>2.192227971557816</v>
      </c>
      <c r="AH19" s="3001">
        <v>2.196344590181205</v>
      </c>
      <c r="AI19" s="3002">
        <v>2387.1721527547015</v>
      </c>
      <c r="AJ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8"/>
      <c r="AH20" s="3038"/>
      <c r="AI20" s="3039"/>
      <c r="AJ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6">
        <v>0.8109717336000001</v>
      </c>
      <c r="AC21" s="3006">
        <v>1.00061811</v>
      </c>
      <c r="AD21" s="3006">
        <v>1.06405851</v>
      </c>
      <c r="AE21" s="3006">
        <v>1.07658039</v>
      </c>
      <c r="AF21" s="3006">
        <v>1.091598</v>
      </c>
      <c r="AG21" s="3006">
        <v>0.649197</v>
      </c>
      <c r="AH21" s="3006">
        <v>1.083288</v>
      </c>
      <c r="AI21" s="3007">
        <v>3.6595414952723058</v>
      </c>
      <c r="AJ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1" t="s">
        <v>84</v>
      </c>
      <c r="AH22" s="3001" t="s">
        <v>84</v>
      </c>
      <c r="AI22" s="3002" t="s">
        <v>2371</v>
      </c>
      <c r="AJ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1">
        <v>0.8109717336000001</v>
      </c>
      <c r="AC23" s="3001">
        <v>1.00061811</v>
      </c>
      <c r="AD23" s="3001">
        <v>1.06405851</v>
      </c>
      <c r="AE23" s="3001">
        <v>1.07658039</v>
      </c>
      <c r="AF23" s="3001">
        <v>1.091598</v>
      </c>
      <c r="AG23" s="3001">
        <v>0.649197</v>
      </c>
      <c r="AH23" s="3001">
        <v>1.083288</v>
      </c>
      <c r="AI23" s="3002">
        <v>6.101644281107598</v>
      </c>
      <c r="AJ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618</v>
      </c>
      <c r="R24" s="3001" t="s">
        <v>618</v>
      </c>
      <c r="S24" s="3001" t="s">
        <v>618</v>
      </c>
      <c r="T24" s="3001" t="s">
        <v>618</v>
      </c>
      <c r="U24" s="3001" t="s">
        <v>618</v>
      </c>
      <c r="V24" s="3001" t="s">
        <v>618</v>
      </c>
      <c r="W24" s="3001" t="s">
        <v>618</v>
      </c>
      <c r="X24" s="3001" t="s">
        <v>618</v>
      </c>
      <c r="Y24" s="3001" t="s">
        <v>618</v>
      </c>
      <c r="Z24" s="3001" t="s">
        <v>618</v>
      </c>
      <c r="AA24" s="3001" t="s">
        <v>618</v>
      </c>
      <c r="AB24" s="3001" t="s">
        <v>618</v>
      </c>
      <c r="AC24" s="3001" t="s">
        <v>618</v>
      </c>
      <c r="AD24" s="3001" t="s">
        <v>618</v>
      </c>
      <c r="AE24" s="3001" t="s">
        <v>618</v>
      </c>
      <c r="AF24" s="3001" t="s">
        <v>618</v>
      </c>
      <c r="AG24" s="3001" t="s">
        <v>618</v>
      </c>
      <c r="AH24" s="3001" t="s">
        <v>618</v>
      </c>
      <c r="AI24" s="3002" t="s">
        <v>2371</v>
      </c>
      <c r="AJ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1" t="s">
        <v>627</v>
      </c>
      <c r="AB25" s="3001" t="s">
        <v>627</v>
      </c>
      <c r="AC25" s="3001" t="s">
        <v>627</v>
      </c>
      <c r="AD25" s="3001" t="s">
        <v>627</v>
      </c>
      <c r="AE25" s="3001" t="s">
        <v>627</v>
      </c>
      <c r="AF25" s="3001" t="s">
        <v>627</v>
      </c>
      <c r="AG25" s="3001" t="s">
        <v>627</v>
      </c>
      <c r="AH25" s="3001" t="s">
        <v>627</v>
      </c>
      <c r="AI25" s="3002" t="s">
        <v>2371</v>
      </c>
      <c r="AJ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962"/>
      <c r="AH26" s="962"/>
      <c r="AI26" s="206"/>
      <c r="AJ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206"/>
      <c r="AJ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1" t="s">
        <v>84</v>
      </c>
      <c r="AH28" s="3001" t="s">
        <v>84</v>
      </c>
      <c r="AI28" s="3002" t="s">
        <v>2371</v>
      </c>
      <c r="AJ28" s="2827"/>
    </row>
    <row r="29" ht="18" customHeight="1" x14ac:dyDescent="0.25">
      <c r="B29" s="2468" t="s">
        <v>2496</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8" t="s">
        <v>84</v>
      </c>
      <c r="AH29" s="3008" t="s">
        <v>84</v>
      </c>
      <c r="AI29" s="3009" t="s">
        <v>2371</v>
      </c>
      <c r="AJ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2999">
        <v>165.27234232134595</v>
      </c>
      <c r="AC30" s="2999">
        <v>165.62977756727727</v>
      </c>
      <c r="AD30" s="2999">
        <v>168.32992816941498</v>
      </c>
      <c r="AE30" s="2999">
        <v>171.6204599579755</v>
      </c>
      <c r="AF30" s="2999">
        <v>175.48937598004554</v>
      </c>
      <c r="AG30" s="2999">
        <v>177.79131028388153</v>
      </c>
      <c r="AH30" s="2999">
        <v>179.4098482360598</v>
      </c>
      <c r="AI30" s="3000">
        <v>0.2824618014746559</v>
      </c>
      <c r="AJ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1">
        <v>132.18287330409007</v>
      </c>
      <c r="AC31" s="3001">
        <v>132.58150218262057</v>
      </c>
      <c r="AD31" s="3001">
        <v>134.10883638957415</v>
      </c>
      <c r="AE31" s="3001">
        <v>137.03896567541221</v>
      </c>
      <c r="AF31" s="3001">
        <v>140.361415270498</v>
      </c>
      <c r="AG31" s="3001">
        <v>142.61224680305983</v>
      </c>
      <c r="AH31" s="3001">
        <v>143.90901519185147</v>
      </c>
      <c r="AI31" s="3002">
        <v>2.225097831738303</v>
      </c>
      <c r="AJ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1">
        <v>27.00561954864499</v>
      </c>
      <c r="AC32" s="3001">
        <v>27.296471225911027</v>
      </c>
      <c r="AD32" s="3001">
        <v>27.911410833186057</v>
      </c>
      <c r="AE32" s="3001">
        <v>28.453354692308764</v>
      </c>
      <c r="AF32" s="3001">
        <v>28.90898862093418</v>
      </c>
      <c r="AG32" s="3001">
        <v>29.12301223995433</v>
      </c>
      <c r="AH32" s="3001">
        <v>29.5083370054807</v>
      </c>
      <c r="AI32" s="3002">
        <v>-8.938516551569789</v>
      </c>
      <c r="AJ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1">
        <v>5.77183156621428</v>
      </c>
      <c r="AC33" s="3001">
        <v>5.4573099456368</v>
      </c>
      <c r="AD33" s="3001">
        <v>6.02910611630787</v>
      </c>
      <c r="AE33" s="3001">
        <v>5.86456063343267</v>
      </c>
      <c r="AF33" s="3001">
        <v>5.94729914827543</v>
      </c>
      <c r="AG33" s="3001">
        <v>5.80102775970908</v>
      </c>
      <c r="AH33" s="3001">
        <v>5.7370223674741</v>
      </c>
      <c r="AI33" s="3002">
        <v>7.095126289663574</v>
      </c>
      <c r="AJ33" s="2827"/>
    </row>
    <row r="34" ht="18" customHeight="1" x14ac:dyDescent="0.2">
      <c r="B34" s="2483" t="s">
        <v>2038</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1" t="s">
        <v>84</v>
      </c>
      <c r="AC34" s="3001" t="s">
        <v>84</v>
      </c>
      <c r="AD34" s="3001" t="s">
        <v>84</v>
      </c>
      <c r="AE34" s="3001" t="s">
        <v>84</v>
      </c>
      <c r="AF34" s="3001" t="s">
        <v>84</v>
      </c>
      <c r="AG34" s="3001" t="s">
        <v>84</v>
      </c>
      <c r="AH34" s="3001" t="s">
        <v>84</v>
      </c>
      <c r="AI34" s="3002" t="s">
        <v>2371</v>
      </c>
      <c r="AJ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1" t="s">
        <v>84</v>
      </c>
      <c r="AH35" s="3001" t="s">
        <v>84</v>
      </c>
      <c r="AI35" s="3002" t="s">
        <v>2371</v>
      </c>
      <c r="AJ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1">
        <v>0.312017902396613</v>
      </c>
      <c r="AC36" s="3001">
        <v>0.29449421310887003</v>
      </c>
      <c r="AD36" s="3001">
        <v>0.28057483034687997</v>
      </c>
      <c r="AE36" s="3001">
        <v>0.263578956821842</v>
      </c>
      <c r="AF36" s="3001">
        <v>0.271672940337923</v>
      </c>
      <c r="AG36" s="3001">
        <v>0.25502348115826706</v>
      </c>
      <c r="AH36" s="3001">
        <v>0.255473671253488</v>
      </c>
      <c r="AI36" s="3002">
        <v>-30.221830835768326</v>
      </c>
      <c r="AJ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8"/>
      <c r="AH37" s="3038"/>
      <c r="AI37" s="3039"/>
      <c r="AJ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8"/>
      <c r="AH38" s="3038"/>
      <c r="AI38" s="3039"/>
      <c r="AJ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8"/>
      <c r="AH39" s="3038"/>
      <c r="AI39" s="3039"/>
      <c r="AJ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5" t="s">
        <v>2371</v>
      </c>
      <c r="AJ40" s="2827"/>
    </row>
    <row r="41" ht="18" customHeight="1" x14ac:dyDescent="0.2">
      <c r="B41" s="3032" t="s">
        <v>2497</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6">
        <v>7.772926267253977</v>
      </c>
      <c r="R41" s="3006">
        <v>23.99438547343218</v>
      </c>
      <c r="S41" s="3006">
        <v>5.439282697472563</v>
      </c>
      <c r="T41" s="3006">
        <v>20.009249309092098</v>
      </c>
      <c r="U41" s="3006">
        <v>3.9493845880256027</v>
      </c>
      <c r="V41" s="3006">
        <v>1.8859755824754278</v>
      </c>
      <c r="W41" s="3006">
        <v>0.6072429115294026</v>
      </c>
      <c r="X41" s="3006">
        <v>4.492900758080528</v>
      </c>
      <c r="Y41" s="3006">
        <v>7.4490602470276865</v>
      </c>
      <c r="Z41" s="3006">
        <v>4.010035550480713</v>
      </c>
      <c r="AA41" s="3006">
        <v>6.059705456965683</v>
      </c>
      <c r="AB41" s="3006">
        <v>7.585219422801185</v>
      </c>
      <c r="AC41" s="3006">
        <v>0.7568289474367277</v>
      </c>
      <c r="AD41" s="3006">
        <v>2.651727551952402</v>
      </c>
      <c r="AE41" s="3006">
        <v>8.0829639865987</v>
      </c>
      <c r="AF41" s="3006">
        <v>28.614698162517655</v>
      </c>
      <c r="AG41" s="3006">
        <v>1.586901136611039</v>
      </c>
      <c r="AH41" s="3006">
        <v>1.709714082736145</v>
      </c>
      <c r="AI41" s="3007">
        <v>-91.6600424861821</v>
      </c>
      <c r="AJ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1">
        <v>3.574556016250623</v>
      </c>
      <c r="R42" s="3001">
        <v>14.48851167264372</v>
      </c>
      <c r="S42" s="3001">
        <v>1.954808730106019</v>
      </c>
      <c r="T42" s="3001">
        <v>12.438874351351716</v>
      </c>
      <c r="U42" s="3001">
        <v>2.232129525192885</v>
      </c>
      <c r="V42" s="3001">
        <v>0.8346220253108486</v>
      </c>
      <c r="W42" s="3001">
        <v>0.2831422152586376</v>
      </c>
      <c r="X42" s="3001">
        <v>1.7413336535900308</v>
      </c>
      <c r="Y42" s="3001">
        <v>3.898326012306931</v>
      </c>
      <c r="Z42" s="3001">
        <v>1.8227764465282725</v>
      </c>
      <c r="AA42" s="3001">
        <v>3.8976069164122937</v>
      </c>
      <c r="AB42" s="3001">
        <v>4.338120278886746</v>
      </c>
      <c r="AC42" s="3001">
        <v>0.4095405636827861</v>
      </c>
      <c r="AD42" s="3001">
        <v>1.6154014117046904</v>
      </c>
      <c r="AE42" s="3001">
        <v>5.406944187453263</v>
      </c>
      <c r="AF42" s="3001">
        <v>22.307434626861067</v>
      </c>
      <c r="AG42" s="3001">
        <v>1.0277935228517268</v>
      </c>
      <c r="AH42" s="3001">
        <v>1.2307055887665976</v>
      </c>
      <c r="AI42" s="3002">
        <v>-88.77254379766532</v>
      </c>
      <c r="AJ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1">
        <v>0.21349140513150122</v>
      </c>
      <c r="R43" s="3001">
        <v>1.1415200521110447</v>
      </c>
      <c r="S43" s="3001">
        <v>0.2741769532381271</v>
      </c>
      <c r="T43" s="3001">
        <v>0.4042970343950393</v>
      </c>
      <c r="U43" s="3001">
        <v>0.15021813636213113</v>
      </c>
      <c r="V43" s="3001">
        <v>0.09168917651921002</v>
      </c>
      <c r="W43" s="3001">
        <v>0.042841074939181704</v>
      </c>
      <c r="X43" s="3001">
        <v>0.12305817936394163</v>
      </c>
      <c r="Y43" s="3001">
        <v>0.14351948370413872</v>
      </c>
      <c r="Z43" s="3001">
        <v>0.1378730020623255</v>
      </c>
      <c r="AA43" s="3001">
        <v>0.2191541022684331</v>
      </c>
      <c r="AB43" s="3001">
        <v>0.2667980018959434</v>
      </c>
      <c r="AC43" s="3001">
        <v>0.04525507865846781</v>
      </c>
      <c r="AD43" s="3001">
        <v>0.0723881597783023</v>
      </c>
      <c r="AE43" s="3001">
        <v>0.20198505926156482</v>
      </c>
      <c r="AF43" s="3001">
        <v>1.7253377244420751</v>
      </c>
      <c r="AG43" s="3001">
        <v>0.05325872896562085</v>
      </c>
      <c r="AH43" s="3001">
        <v>0.09755176857806892</v>
      </c>
      <c r="AI43" s="3002">
        <v>-95.09224902781808</v>
      </c>
      <c r="AJ43" s="2827"/>
    </row>
    <row r="44" ht="18" customHeight="1" x14ac:dyDescent="0.2">
      <c r="B44" s="2483" t="s">
        <v>2498</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1">
        <v>3.984878807939523</v>
      </c>
      <c r="R44" s="3001">
        <v>8.364353710745087</v>
      </c>
      <c r="S44" s="3001">
        <v>3.2102970141284164</v>
      </c>
      <c r="T44" s="3001">
        <v>7.166036812913012</v>
      </c>
      <c r="U44" s="3001">
        <v>1.5670368885382562</v>
      </c>
      <c r="V44" s="3001">
        <v>0.9596251890930394</v>
      </c>
      <c r="W44" s="3001">
        <v>0.2812595833992533</v>
      </c>
      <c r="X44" s="3001">
        <v>2.628508887194225</v>
      </c>
      <c r="Y44" s="3001">
        <v>3.4072147130842865</v>
      </c>
      <c r="Z44" s="3001">
        <v>2.049386063957784</v>
      </c>
      <c r="AA44" s="3001">
        <v>1.9429444382849563</v>
      </c>
      <c r="AB44" s="3001">
        <v>2.9803011040861653</v>
      </c>
      <c r="AC44" s="3001">
        <v>0.30203326716314377</v>
      </c>
      <c r="AD44" s="3001">
        <v>0.9639379425370791</v>
      </c>
      <c r="AE44" s="3001">
        <v>2.4740347317864924</v>
      </c>
      <c r="AF44" s="3001">
        <v>4.581913382414512</v>
      </c>
      <c r="AG44" s="3001">
        <v>0.5058452153626916</v>
      </c>
      <c r="AH44" s="3001">
        <v>0.3814564243780784</v>
      </c>
      <c r="AI44" s="3002">
        <v>-94.94826214449486</v>
      </c>
      <c r="AJ44" s="2827"/>
    </row>
    <row r="45" ht="18" customHeight="1" x14ac:dyDescent="0.2">
      <c r="B45" s="2483" t="s">
        <v>2089</v>
      </c>
      <c r="C45" s="3001"/>
      <c r="D45" s="3001"/>
      <c r="E45" s="3001" t="s">
        <v>84</v>
      </c>
      <c r="F45" s="3001" t="s">
        <v>84</v>
      </c>
      <c r="G45" s="3001" t="s">
        <v>84</v>
      </c>
      <c r="H45" s="3001" t="s">
        <v>84</v>
      </c>
      <c r="I45" s="3001" t="s">
        <v>84</v>
      </c>
      <c r="J45" s="3001" t="s">
        <v>84</v>
      </c>
      <c r="K45" s="3001" t="s">
        <v>84</v>
      </c>
      <c r="L45" s="3001" t="s">
        <v>84</v>
      </c>
      <c r="M45" s="3001" t="s">
        <v>84</v>
      </c>
      <c r="N45" s="3001" t="s">
        <v>84</v>
      </c>
      <c r="O45" s="3001">
        <v>3.793233e-8</v>
      </c>
      <c r="P45" s="3001">
        <v>3.793233e-8</v>
      </c>
      <c r="Q45" s="3001">
        <v>3.793233e-8</v>
      </c>
      <c r="R45" s="3001">
        <v>3.793233e-8</v>
      </c>
      <c r="S45" s="3001" t="s">
        <v>84</v>
      </c>
      <c r="T45" s="3001">
        <v>0.00004111043233</v>
      </c>
      <c r="U45" s="3001">
        <v>3.793233e-8</v>
      </c>
      <c r="V45" s="3001">
        <v>0.00003919155233</v>
      </c>
      <c r="W45" s="3001">
        <v>3.793233e-8</v>
      </c>
      <c r="X45" s="3001">
        <v>3.793233e-8</v>
      </c>
      <c r="Y45" s="3001">
        <v>3.793233e-8</v>
      </c>
      <c r="Z45" s="3001">
        <v>3.793233e-8</v>
      </c>
      <c r="AA45" s="3001" t="s">
        <v>84</v>
      </c>
      <c r="AB45" s="3001">
        <v>3.793233e-8</v>
      </c>
      <c r="AC45" s="3001">
        <v>3.793233e-8</v>
      </c>
      <c r="AD45" s="3001">
        <v>3.793233e-8</v>
      </c>
      <c r="AE45" s="3001">
        <v>8.09738e-9</v>
      </c>
      <c r="AF45" s="3001">
        <v>0.0000124288</v>
      </c>
      <c r="AG45" s="3001">
        <v>0.000003669431</v>
      </c>
      <c r="AH45" s="3001">
        <v>3.010134e-7</v>
      </c>
      <c r="AI45" s="3002" t="s">
        <v>2371</v>
      </c>
      <c r="AJ45" s="2827"/>
    </row>
    <row r="46" ht="18" customHeight="1" x14ac:dyDescent="0.2">
      <c r="B46" s="2483" t="s">
        <v>1332</v>
      </c>
      <c r="C46" s="3001"/>
      <c r="D46" s="3001"/>
      <c r="E46" s="3001" t="s">
        <v>84</v>
      </c>
      <c r="F46" s="3001" t="s">
        <v>84</v>
      </c>
      <c r="G46" s="3001" t="s">
        <v>84</v>
      </c>
      <c r="H46" s="3001" t="s">
        <v>84</v>
      </c>
      <c r="I46" s="3001" t="s">
        <v>84</v>
      </c>
      <c r="J46" s="3001" t="s">
        <v>84</v>
      </c>
      <c r="K46" s="3001" t="s">
        <v>84</v>
      </c>
      <c r="L46" s="3001" t="s">
        <v>84</v>
      </c>
      <c r="M46" s="3001" t="s">
        <v>84</v>
      </c>
      <c r="N46" s="3001" t="s">
        <v>84</v>
      </c>
      <c r="O46" s="3001" t="s">
        <v>84</v>
      </c>
      <c r="P46" s="3001" t="s">
        <v>84</v>
      </c>
      <c r="Q46" s="3001" t="s">
        <v>84</v>
      </c>
      <c r="R46" s="3001" t="s">
        <v>84</v>
      </c>
      <c r="S46" s="3001" t="s">
        <v>84</v>
      </c>
      <c r="T46" s="3001" t="s">
        <v>84</v>
      </c>
      <c r="U46" s="3001" t="s">
        <v>84</v>
      </c>
      <c r="V46" s="3001" t="s">
        <v>84</v>
      </c>
      <c r="W46" s="3001" t="s">
        <v>84</v>
      </c>
      <c r="X46" s="3001" t="s">
        <v>84</v>
      </c>
      <c r="Y46" s="3001" t="s">
        <v>84</v>
      </c>
      <c r="Z46" s="3001" t="s">
        <v>84</v>
      </c>
      <c r="AA46" s="3001" t="s">
        <v>84</v>
      </c>
      <c r="AB46" s="3001" t="s">
        <v>84</v>
      </c>
      <c r="AC46" s="3001" t="s">
        <v>84</v>
      </c>
      <c r="AD46" s="3001" t="s">
        <v>84</v>
      </c>
      <c r="AE46" s="3001" t="s">
        <v>84</v>
      </c>
      <c r="AF46" s="3001" t="s">
        <v>84</v>
      </c>
      <c r="AG46" s="3001" t="s">
        <v>84</v>
      </c>
      <c r="AH46" s="3001" t="s">
        <v>84</v>
      </c>
      <c r="AI46" s="3002" t="s">
        <v>2371</v>
      </c>
      <c r="AJ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1" t="s">
        <v>84</v>
      </c>
      <c r="AG47" s="3001" t="s">
        <v>84</v>
      </c>
      <c r="AH47" s="3001" t="s">
        <v>84</v>
      </c>
      <c r="AI47" s="3002" t="s">
        <v>2371</v>
      </c>
      <c r="AJ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8"/>
      <c r="AH48" s="3038"/>
      <c r="AI48" s="3039"/>
      <c r="AJ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9" t="s">
        <v>2371</v>
      </c>
      <c r="AJ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2999">
        <v>225.98507984986207</v>
      </c>
      <c r="R50" s="2999">
        <v>230.10804019513944</v>
      </c>
      <c r="S50" s="2999">
        <v>229.98636705513877</v>
      </c>
      <c r="T50" s="2999">
        <v>222.24479222225753</v>
      </c>
      <c r="U50" s="2999">
        <v>218.5939828159557</v>
      </c>
      <c r="V50" s="2999">
        <v>213.61679663874915</v>
      </c>
      <c r="W50" s="2999">
        <v>208.09161596193343</v>
      </c>
      <c r="X50" s="2999">
        <v>205.1662327231056</v>
      </c>
      <c r="Y50" s="2999">
        <v>198.84208869187165</v>
      </c>
      <c r="Z50" s="2999">
        <v>197.99676670956472</v>
      </c>
      <c r="AA50" s="2999">
        <v>190.25994483581925</v>
      </c>
      <c r="AB50" s="2999">
        <v>185.06562689432744</v>
      </c>
      <c r="AC50" s="2999">
        <v>180.7820522320166</v>
      </c>
      <c r="AD50" s="2999">
        <v>172.42097613991612</v>
      </c>
      <c r="AE50" s="2999">
        <v>170.75591631408918</v>
      </c>
      <c r="AF50" s="2999">
        <v>169.58262236636375</v>
      </c>
      <c r="AG50" s="2999">
        <v>170.35067689949366</v>
      </c>
      <c r="AH50" s="2999">
        <v>171.21140500153044</v>
      </c>
      <c r="AI50" s="3000">
        <v>15.643321443343151</v>
      </c>
      <c r="AJ50" s="2827"/>
    </row>
    <row r="51" ht="18" customHeight="1" x14ac:dyDescent="0.2">
      <c r="B51" s="2483" t="s">
        <v>2500</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1">
        <v>158.0506773518869</v>
      </c>
      <c r="AC51" s="3001">
        <v>153.8556897294806</v>
      </c>
      <c r="AD51" s="3001">
        <v>145.82999968370228</v>
      </c>
      <c r="AE51" s="3001">
        <v>144.0739922850837</v>
      </c>
      <c r="AF51" s="3001">
        <v>143.3312305184645</v>
      </c>
      <c r="AG51" s="3001">
        <v>144.2168189531085</v>
      </c>
      <c r="AH51" s="3001">
        <v>146.0375236617397</v>
      </c>
      <c r="AI51" s="3002">
        <v>38.85547285245247</v>
      </c>
      <c r="AJ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1">
        <v>0.903809967899469</v>
      </c>
      <c r="AC52" s="3001">
        <v>0.987540682725963</v>
      </c>
      <c r="AD52" s="3001">
        <v>0.970643273263325</v>
      </c>
      <c r="AE52" s="3001">
        <v>1.7847036264</v>
      </c>
      <c r="AF52" s="3001">
        <v>1.9826838611052628</v>
      </c>
      <c r="AG52" s="3001">
        <v>1.8862505702880001</v>
      </c>
      <c r="AH52" s="3001">
        <v>1.8067915724655998</v>
      </c>
      <c r="AI52" s="3002">
        <v>798.7228368207308</v>
      </c>
      <c r="AJ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1">
        <v>1.0123729591220123</v>
      </c>
      <c r="AC53" s="3001">
        <v>1.0119749464102739</v>
      </c>
      <c r="AD53" s="3001">
        <v>1.0152404556740404</v>
      </c>
      <c r="AE53" s="3001">
        <v>1.0269517742378944</v>
      </c>
      <c r="AF53" s="3001">
        <v>1.0332178636781206</v>
      </c>
      <c r="AG53" s="3001">
        <v>1.043139755958306</v>
      </c>
      <c r="AH53" s="3001">
        <v>1.059065744220444</v>
      </c>
      <c r="AI53" s="3002">
        <v>-22.002184236000875</v>
      </c>
      <c r="AJ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1">
        <v>33.8446840403031</v>
      </c>
      <c r="R54" s="3001">
        <v>33.02934749695437</v>
      </c>
      <c r="S54" s="3001">
        <v>31.88944469612657</v>
      </c>
      <c r="T54" s="3001">
        <v>30.35830820276994</v>
      </c>
      <c r="U54" s="3001">
        <v>29.68124418955185</v>
      </c>
      <c r="V54" s="3001">
        <v>28.234142219604728</v>
      </c>
      <c r="W54" s="3001">
        <v>27.70148398353371</v>
      </c>
      <c r="X54" s="3001">
        <v>26.92306664709032</v>
      </c>
      <c r="Y54" s="3001">
        <v>26.9138257069643</v>
      </c>
      <c r="Z54" s="3001">
        <v>26.55732844083824</v>
      </c>
      <c r="AA54" s="3001">
        <v>25.96782613931677</v>
      </c>
      <c r="AB54" s="3001">
        <v>25.098710661629077</v>
      </c>
      <c r="AC54" s="3001">
        <v>24.9267929773398</v>
      </c>
      <c r="AD54" s="3001">
        <v>24.60506262346647</v>
      </c>
      <c r="AE54" s="3001">
        <v>23.87019711323759</v>
      </c>
      <c r="AF54" s="3001">
        <v>23.23547498433587</v>
      </c>
      <c r="AG54" s="3001">
        <v>23.20444463343886</v>
      </c>
      <c r="AH54" s="3001">
        <v>22.30798610828468</v>
      </c>
      <c r="AI54" s="3002">
        <v>-46.01177247815676</v>
      </c>
      <c r="AJ54" s="2827"/>
    </row>
    <row r="55" ht="18" customHeight="1" x14ac:dyDescent="0.25">
      <c r="B55" s="2488" t="s">
        <v>2501</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4">
        <v>0.00005595379</v>
      </c>
      <c r="AC55" s="3004">
        <v>0.00005389606</v>
      </c>
      <c r="AD55" s="3004">
        <v>0.00003010381</v>
      </c>
      <c r="AE55" s="3004">
        <v>0.00007151513</v>
      </c>
      <c r="AF55" s="3004">
        <v>0.00001513878</v>
      </c>
      <c r="AG55" s="3004">
        <v>0.0000229867</v>
      </c>
      <c r="AH55" s="3004">
        <v>0.00003791482</v>
      </c>
      <c r="AI55" s="3005" t="s">
        <v>2371</v>
      </c>
      <c r="AJ55" s="2827"/>
    </row>
    <row r="56" ht="18" customHeight="1" x14ac:dyDescent="0.25">
      <c r="B56" s="3011" t="s">
        <v>2186</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3" t="s">
        <v>2371</v>
      </c>
      <c r="AJ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3041"/>
      <c r="AI57" s="3041"/>
      <c r="AJ57" s="135"/>
    </row>
    <row r="58" ht="18" customHeight="1" x14ac:dyDescent="0.25">
      <c r="B58" s="3029" t="s">
        <v>2521</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3">
        <v>422.9188587199244</v>
      </c>
      <c r="R58" s="3043">
        <v>421.8627957737358</v>
      </c>
      <c r="S58" s="3043">
        <v>421.74635906701775</v>
      </c>
      <c r="T58" s="3043">
        <v>415.7370492420409</v>
      </c>
      <c r="U58" s="3043">
        <v>412.0911850553359</v>
      </c>
      <c r="V58" s="3043">
        <v>405.9138110675583</v>
      </c>
      <c r="W58" s="3043">
        <v>398.8950757090823</v>
      </c>
      <c r="X58" s="3043">
        <v>394.40851919531195</v>
      </c>
      <c r="Y58" s="3043">
        <v>385.97956842009455</v>
      </c>
      <c r="Z58" s="3043">
        <v>383.5228413613462</v>
      </c>
      <c r="AA58" s="3043">
        <v>373.98985472245766</v>
      </c>
      <c r="AB58" s="3043">
        <v>366.53350027862655</v>
      </c>
      <c r="AC58" s="3043">
        <v>362.5072307778838</v>
      </c>
      <c r="AD58" s="3043">
        <v>356.9158942981022</v>
      </c>
      <c r="AE58" s="3043">
        <v>358.3756440319067</v>
      </c>
      <c r="AF58" s="3043">
        <v>361.13945758351497</v>
      </c>
      <c r="AG58" s="3043">
        <v>363.6741481469024</v>
      </c>
      <c r="AH58" s="3043">
        <v>366.4309069202792</v>
      </c>
      <c r="AI58" s="3044">
        <v>2.819294841923949</v>
      </c>
      <c r="AJ58" s="2827"/>
    </row>
    <row r="59" ht="18" customHeight="1" x14ac:dyDescent="0.25">
      <c r="B59" s="3045" t="s">
        <v>2522</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3">
        <v>430.6917849871784</v>
      </c>
      <c r="R59" s="3043">
        <v>445.857181247168</v>
      </c>
      <c r="S59" s="3043">
        <v>427.1856417644903</v>
      </c>
      <c r="T59" s="3043">
        <v>435.746298551133</v>
      </c>
      <c r="U59" s="3043">
        <v>416.04056964336155</v>
      </c>
      <c r="V59" s="3043">
        <v>407.79978665003375</v>
      </c>
      <c r="W59" s="3043">
        <v>399.5023186206117</v>
      </c>
      <c r="X59" s="3043">
        <v>398.9014199533925</v>
      </c>
      <c r="Y59" s="3043">
        <v>393.4286286671222</v>
      </c>
      <c r="Z59" s="3043">
        <v>387.53287691182686</v>
      </c>
      <c r="AA59" s="3043">
        <v>380.04956017942334</v>
      </c>
      <c r="AB59" s="3043">
        <v>374.1187197014277</v>
      </c>
      <c r="AC59" s="3043">
        <v>363.2640597253205</v>
      </c>
      <c r="AD59" s="3043">
        <v>359.56762185005465</v>
      </c>
      <c r="AE59" s="3043">
        <v>366.4586080185054</v>
      </c>
      <c r="AF59" s="3043">
        <v>389.7541557460326</v>
      </c>
      <c r="AG59" s="3043">
        <v>365.26104928351344</v>
      </c>
      <c r="AH59" s="3043">
        <v>368.1406210030154</v>
      </c>
      <c r="AI59" s="3044">
        <v>-2.319829859873637</v>
      </c>
      <c r="AJ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3041"/>
      <c r="AI60" s="3041"/>
      <c r="AJ60" s="135"/>
    </row>
    <row r="61" ht="18" customHeight="1" x14ac:dyDescent="0.2">
      <c r="B61" s="3016" t="s">
        <v>2502</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3033"/>
      <c r="AJ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1">
        <v>0.26640330421179925</v>
      </c>
      <c r="AC62" s="3001">
        <v>0.26560569321762173</v>
      </c>
      <c r="AD62" s="3001">
        <v>0.2605616849941028</v>
      </c>
      <c r="AE62" s="3001">
        <v>0.2961574799210574</v>
      </c>
      <c r="AF62" s="3001">
        <v>0.3235681227313889</v>
      </c>
      <c r="AG62" s="3001">
        <v>0.3418711080408338</v>
      </c>
      <c r="AH62" s="3001">
        <v>0.38228644138816403</v>
      </c>
      <c r="AI62" s="3002">
        <v>50.326645952543416</v>
      </c>
      <c r="AJ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1">
        <v>0.07446877806640817</v>
      </c>
      <c r="AC63" s="3001">
        <v>0.08727923030757914</v>
      </c>
      <c r="AD63" s="3001">
        <v>0.07600819068847392</v>
      </c>
      <c r="AE63" s="3001">
        <v>0.08014646379677959</v>
      </c>
      <c r="AF63" s="3001">
        <v>0.09224517964358159</v>
      </c>
      <c r="AG63" s="3001">
        <v>0.09949218655935903</v>
      </c>
      <c r="AH63" s="3001">
        <v>0.10267297297578172</v>
      </c>
      <c r="AI63" s="3002">
        <v>-18.71819423905831</v>
      </c>
      <c r="AJ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1">
        <v>0.1919345261453911</v>
      </c>
      <c r="AC64" s="3001">
        <v>0.17832646291004262</v>
      </c>
      <c r="AD64" s="3001">
        <v>0.1845534943056289</v>
      </c>
      <c r="AE64" s="3001">
        <v>0.2160110161242778</v>
      </c>
      <c r="AF64" s="3001">
        <v>0.2313229430878073</v>
      </c>
      <c r="AG64" s="3001">
        <v>0.2423789214814748</v>
      </c>
      <c r="AH64" s="3001">
        <v>0.2796134684123823</v>
      </c>
      <c r="AI64" s="3002">
        <v>118.47096663921748</v>
      </c>
      <c r="AJ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2" t="s">
        <v>2371</v>
      </c>
      <c r="AJ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962"/>
      <c r="AH66" s="962"/>
      <c r="AI66" s="206"/>
      <c r="AJ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962"/>
      <c r="AI67" s="206"/>
      <c r="AJ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8"/>
      <c r="AH68" s="3038"/>
      <c r="AI68" s="3039"/>
      <c r="AJ68" s="135"/>
    </row>
    <row r="69" ht="18" customHeight="1" x14ac:dyDescent="0.25">
      <c r="B69" s="3020" t="s">
        <v>2512</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3034"/>
      <c r="AC69" s="3034"/>
      <c r="AD69" s="3034"/>
      <c r="AE69" s="3034"/>
      <c r="AF69" s="3034"/>
      <c r="AG69" s="3034"/>
      <c r="AH69" s="3034"/>
      <c r="AI69" s="208"/>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c r="AH70" s="2582"/>
      <c r="AI70" s="2582"/>
    </row>
    <row r="71" ht="18" customHeight="1" x14ac:dyDescent="0.25">
      <c r="B71" s="2595" t="s">
        <v>2523</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6"/>
      <c r="AH71" s="3046"/>
      <c r="AI71" s="3047"/>
    </row>
    <row r="72" ht="14.1" customHeight="1" x14ac:dyDescent="0.2">
      <c r="B72" s="151" t="s">
        <v>135</v>
      </c>
      <c r="G72" s="135"/>
    </row>
    <row r="73" ht="14.1" customHeight="1" x14ac:dyDescent="0.2">
      <c r="B73" s="151" t="s">
        <v>2507</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2487</v>
      </c>
      <c r="AI1" s="100" t="s">
        <v>62</v>
      </c>
    </row>
    <row r="2" ht="18.95" customHeight="1" x14ac:dyDescent="0.2">
      <c r="B2" s="5" t="s">
        <v>2524</v>
      </c>
      <c r="AI2" s="100" t="s">
        <v>64</v>
      </c>
    </row>
    <row r="3" ht="18.95" customHeight="1" x14ac:dyDescent="0.2">
      <c r="B3" s="5" t="s">
        <v>2525</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62</v>
      </c>
      <c r="AI8" s="2991" t="s">
        <v>2492</v>
      </c>
      <c r="AJ8" s="2827"/>
    </row>
    <row r="9" ht="18" customHeight="1" x14ac:dyDescent="0.25">
      <c r="B9" s="3048"/>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5" t="s">
        <v>886</v>
      </c>
      <c r="AJ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2999">
        <v>2.3882559872118314</v>
      </c>
      <c r="R10" s="2999">
        <v>2.3190698973089856</v>
      </c>
      <c r="S10" s="2999">
        <v>2.433787597372925</v>
      </c>
      <c r="T10" s="2999">
        <v>2.4297896402748305</v>
      </c>
      <c r="U10" s="2999">
        <v>2.3288514952805754</v>
      </c>
      <c r="V10" s="2999">
        <v>2.270279909781769</v>
      </c>
      <c r="W10" s="2999">
        <v>2.2585277635082885</v>
      </c>
      <c r="X10" s="2999">
        <v>2.1063575803892123</v>
      </c>
      <c r="Y10" s="2999">
        <v>2.0325060115694256</v>
      </c>
      <c r="Z10" s="2999">
        <v>1.9469108548656417</v>
      </c>
      <c r="AA10" s="2999">
        <v>1.822978187263396</v>
      </c>
      <c r="AB10" s="2999">
        <v>1.7145506135875863</v>
      </c>
      <c r="AC10" s="2999">
        <v>1.728286407596711</v>
      </c>
      <c r="AD10" s="2999">
        <v>1.8739860374415223</v>
      </c>
      <c r="AE10" s="2999">
        <v>1.8773656734919795</v>
      </c>
      <c r="AF10" s="2999">
        <v>2.050001928637773</v>
      </c>
      <c r="AG10" s="2999">
        <v>1.9683145121512602</v>
      </c>
      <c r="AH10" s="2999">
        <v>1.9372455065385101</v>
      </c>
      <c r="AI10" s="3000">
        <v>17.844406868894687</v>
      </c>
      <c r="AJ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1">
        <v>2.3794110584588903</v>
      </c>
      <c r="R11" s="3001">
        <v>2.309536507572327</v>
      </c>
      <c r="S11" s="3001">
        <v>2.4241876781341487</v>
      </c>
      <c r="T11" s="3001">
        <v>2.4199261108630656</v>
      </c>
      <c r="U11" s="3001">
        <v>2.3189126717511637</v>
      </c>
      <c r="V11" s="3001">
        <v>2.2608681450758867</v>
      </c>
      <c r="W11" s="3001">
        <v>2.249341881155347</v>
      </c>
      <c r="X11" s="3001">
        <v>2.0984516980362713</v>
      </c>
      <c r="Y11" s="3001">
        <v>2.023997776275308</v>
      </c>
      <c r="Z11" s="3001">
        <v>1.9390652078068182</v>
      </c>
      <c r="AA11" s="3001">
        <v>1.8146054813810433</v>
      </c>
      <c r="AB11" s="3001">
        <v>1.7055604959405275</v>
      </c>
      <c r="AC11" s="3001">
        <v>1.7201621723025935</v>
      </c>
      <c r="AD11" s="3001">
        <v>1.8635276845003457</v>
      </c>
      <c r="AE11" s="3001">
        <v>1.8670207936802148</v>
      </c>
      <c r="AF11" s="3001">
        <v>2.0393204774437965</v>
      </c>
      <c r="AG11" s="3001">
        <v>1.9588776571564366</v>
      </c>
      <c r="AH11" s="3001">
        <v>1.9288737375114984</v>
      </c>
      <c r="AI11" s="3002">
        <v>17.9007208537858</v>
      </c>
      <c r="AJ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1">
        <v>0.34785178106824755</v>
      </c>
      <c r="AC12" s="3001">
        <v>0.33316105517700567</v>
      </c>
      <c r="AD12" s="3001">
        <v>0.44730638514315113</v>
      </c>
      <c r="AE12" s="3001">
        <v>0.4559594813802672</v>
      </c>
      <c r="AF12" s="3001">
        <v>0.5987130022860748</v>
      </c>
      <c r="AG12" s="3001">
        <v>0.5047559023732191</v>
      </c>
      <c r="AH12" s="3001">
        <v>0.45363712119373895</v>
      </c>
      <c r="AI12" s="3002">
        <v>178.58392508330653</v>
      </c>
      <c r="AJ12" s="2827"/>
    </row>
    <row r="13" ht="18" customHeight="1" x14ac:dyDescent="0.2">
      <c r="B13" s="2445" t="s">
        <v>2495</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1">
        <v>0.5184523589883647</v>
      </c>
      <c r="R13" s="3001">
        <v>0.5080534650301198</v>
      </c>
      <c r="S13" s="3001">
        <v>0.5586633100634938</v>
      </c>
      <c r="T13" s="3001">
        <v>0.5471715076360789</v>
      </c>
      <c r="U13" s="3001">
        <v>0.5299650784312948</v>
      </c>
      <c r="V13" s="3001">
        <v>0.5354873147887944</v>
      </c>
      <c r="W13" s="3001">
        <v>0.5267159446922667</v>
      </c>
      <c r="X13" s="3001">
        <v>0.4920600943060339</v>
      </c>
      <c r="Y13" s="3001">
        <v>0.5053792281018069</v>
      </c>
      <c r="Z13" s="3001">
        <v>0.39832998866739533</v>
      </c>
      <c r="AA13" s="3001">
        <v>0.36520972813945163</v>
      </c>
      <c r="AB13" s="3001">
        <v>0.34569182243932495</v>
      </c>
      <c r="AC13" s="3001">
        <v>0.35092429637739364</v>
      </c>
      <c r="AD13" s="3001">
        <v>0.3719434251346088</v>
      </c>
      <c r="AE13" s="3001">
        <v>0.35206967682964685</v>
      </c>
      <c r="AF13" s="3001">
        <v>0.3658025029142019</v>
      </c>
      <c r="AG13" s="3001">
        <v>0.36465189264196407</v>
      </c>
      <c r="AH13" s="3001">
        <v>0.36705602401242976</v>
      </c>
      <c r="AI13" s="3002">
        <v>-7.831308155414805</v>
      </c>
      <c r="AJ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1">
        <v>0.7384018954996321</v>
      </c>
      <c r="R14" s="3001">
        <v>0.7169074466105972</v>
      </c>
      <c r="S14" s="3001">
        <v>0.7065966023203607</v>
      </c>
      <c r="T14" s="3001">
        <v>0.6810710732000907</v>
      </c>
      <c r="U14" s="3001">
        <v>0.6688088068884034</v>
      </c>
      <c r="V14" s="3001">
        <v>0.655863852857963</v>
      </c>
      <c r="W14" s="3001">
        <v>0.6442506584389807</v>
      </c>
      <c r="X14" s="3001">
        <v>0.5450340577781795</v>
      </c>
      <c r="Y14" s="3001">
        <v>0.5514885733956093</v>
      </c>
      <c r="Z14" s="3001">
        <v>0.5164018931252152</v>
      </c>
      <c r="AA14" s="3001">
        <v>0.4825139283322132</v>
      </c>
      <c r="AB14" s="3001">
        <v>0.4780109631013191</v>
      </c>
      <c r="AC14" s="3001">
        <v>0.4979633552804415</v>
      </c>
      <c r="AD14" s="3001">
        <v>0.5081801736708608</v>
      </c>
      <c r="AE14" s="3001">
        <v>0.5196585055970904</v>
      </c>
      <c r="AF14" s="3001">
        <v>0.5333571544056458</v>
      </c>
      <c r="AG14" s="3001">
        <v>0.5418027600062637</v>
      </c>
      <c r="AH14" s="3001">
        <v>0.5596255944001067</v>
      </c>
      <c r="AI14" s="3002">
        <v>62.43593806219824</v>
      </c>
      <c r="AJ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1">
        <v>0.5323626940676359</v>
      </c>
      <c r="AC15" s="3001">
        <v>0.5361908869077527</v>
      </c>
      <c r="AD15" s="3001">
        <v>0.5339671217677249</v>
      </c>
      <c r="AE15" s="3001">
        <v>0.5381060625292104</v>
      </c>
      <c r="AF15" s="3001">
        <v>0.5402229276298735</v>
      </c>
      <c r="AG15" s="3001">
        <v>0.5460256253269898</v>
      </c>
      <c r="AH15" s="3001">
        <v>0.5468604324732229</v>
      </c>
      <c r="AI15" s="3002">
        <v>-24.853476749233096</v>
      </c>
      <c r="AJ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1">
        <v>0.001643235264</v>
      </c>
      <c r="AC16" s="3001">
        <v>0.00192257856</v>
      </c>
      <c r="AD16" s="3001">
        <v>0.002130578784</v>
      </c>
      <c r="AE16" s="3001">
        <v>0.001227067344</v>
      </c>
      <c r="AF16" s="3001">
        <v>0.001224890208</v>
      </c>
      <c r="AG16" s="3001">
        <v>0.001641476808</v>
      </c>
      <c r="AH16" s="3001">
        <v>0.001694565432</v>
      </c>
      <c r="AI16" s="3002">
        <v>-36.96716667460923</v>
      </c>
      <c r="AJ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1">
        <v>0.00899011764705882</v>
      </c>
      <c r="AC17" s="3001">
        <v>0.00812423529411765</v>
      </c>
      <c r="AD17" s="3001">
        <v>0.0104583529411765</v>
      </c>
      <c r="AE17" s="3001">
        <v>0.0103448798117647</v>
      </c>
      <c r="AF17" s="3001">
        <v>0.0106814511939765</v>
      </c>
      <c r="AG17" s="3001">
        <v>0.00943685499482353</v>
      </c>
      <c r="AH17" s="3001">
        <v>0.00837176902701177</v>
      </c>
      <c r="AI17" s="3002">
        <v>6.161439578453864</v>
      </c>
      <c r="AJ17" s="2827"/>
    </row>
    <row r="18" ht="18" customHeight="1" x14ac:dyDescent="0.2">
      <c r="B18" s="2445" t="s">
        <v>2025</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1" t="s">
        <v>84</v>
      </c>
      <c r="AH18" s="3001" t="s">
        <v>84</v>
      </c>
      <c r="AI18" s="3002" t="s">
        <v>2371</v>
      </c>
      <c r="AJ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1">
        <v>0.00899011764705882</v>
      </c>
      <c r="AC19" s="3001">
        <v>0.00812423529411765</v>
      </c>
      <c r="AD19" s="3001">
        <v>0.0104583529411765</v>
      </c>
      <c r="AE19" s="3001">
        <v>0.0103448798117647</v>
      </c>
      <c r="AF19" s="3001">
        <v>0.0106814511939765</v>
      </c>
      <c r="AG19" s="3001">
        <v>0.00943685499482353</v>
      </c>
      <c r="AH19" s="3001">
        <v>0.00837176902701177</v>
      </c>
      <c r="AI19" s="3002">
        <v>6.161439578453864</v>
      </c>
      <c r="AJ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8"/>
      <c r="AH20" s="3038"/>
      <c r="AI20" s="3039"/>
      <c r="AJ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6">
        <v>0.31212874231819</v>
      </c>
      <c r="AC21" s="3006">
        <v>0.32740152148255</v>
      </c>
      <c r="AD21" s="3006">
        <v>0.282278013747281</v>
      </c>
      <c r="AE21" s="3006">
        <v>0.2134659011699031</v>
      </c>
      <c r="AF21" s="3006">
        <v>0.256493917743314</v>
      </c>
      <c r="AG21" s="3006">
        <v>0.261720020300025</v>
      </c>
      <c r="AH21" s="3006">
        <v>0.28116906749824</v>
      </c>
      <c r="AI21" s="3007">
        <v>-86.04981504116617</v>
      </c>
      <c r="AJ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1" t="s">
        <v>84</v>
      </c>
      <c r="AH22" s="3001" t="s">
        <v>84</v>
      </c>
      <c r="AI22" s="3002" t="s">
        <v>2371</v>
      </c>
      <c r="AJ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1">
        <v>0.16407374231819</v>
      </c>
      <c r="AC23" s="3001">
        <v>0.18243452148255</v>
      </c>
      <c r="AD23" s="3001">
        <v>0.127502013747281</v>
      </c>
      <c r="AE23" s="3001">
        <v>0.0822406511699031</v>
      </c>
      <c r="AF23" s="3001">
        <v>0.124895167743314</v>
      </c>
      <c r="AG23" s="3001">
        <v>0.155331770300025</v>
      </c>
      <c r="AH23" s="3001">
        <v>0.12108481749824</v>
      </c>
      <c r="AI23" s="3002">
        <v>-93.03044950351187</v>
      </c>
      <c r="AJ23" s="2827"/>
    </row>
    <row r="24" ht="18" customHeight="1" x14ac:dyDescent="0.2">
      <c r="B24" s="2440" t="s">
        <v>617</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1" t="s">
        <v>84</v>
      </c>
      <c r="AC24" s="3001" t="s">
        <v>84</v>
      </c>
      <c r="AD24" s="3001" t="s">
        <v>84</v>
      </c>
      <c r="AE24" s="3001" t="s">
        <v>84</v>
      </c>
      <c r="AF24" s="3001" t="s">
        <v>84</v>
      </c>
      <c r="AG24" s="3001" t="s">
        <v>84</v>
      </c>
      <c r="AH24" s="3001" t="s">
        <v>84</v>
      </c>
      <c r="AI24" s="3002" t="s">
        <v>2371</v>
      </c>
      <c r="AJ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1" t="s">
        <v>627</v>
      </c>
      <c r="AB25" s="3001" t="s">
        <v>627</v>
      </c>
      <c r="AC25" s="3001" t="s">
        <v>627</v>
      </c>
      <c r="AD25" s="3001" t="s">
        <v>627</v>
      </c>
      <c r="AE25" s="3001" t="s">
        <v>627</v>
      </c>
      <c r="AF25" s="3001" t="s">
        <v>627</v>
      </c>
      <c r="AG25" s="3001" t="s">
        <v>627</v>
      </c>
      <c r="AH25" s="3001" t="s">
        <v>627</v>
      </c>
      <c r="AI25" s="3002" t="s">
        <v>2371</v>
      </c>
      <c r="AJ25" s="2827"/>
    </row>
    <row r="26" ht="18" customHeight="1" x14ac:dyDescent="0.2">
      <c r="B26" s="2440" t="s">
        <v>2031</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1" t="s">
        <v>84</v>
      </c>
      <c r="AC26" s="3001" t="s">
        <v>84</v>
      </c>
      <c r="AD26" s="3001" t="s">
        <v>84</v>
      </c>
      <c r="AE26" s="3001" t="s">
        <v>84</v>
      </c>
      <c r="AF26" s="3001" t="s">
        <v>84</v>
      </c>
      <c r="AG26" s="3001" t="s">
        <v>84</v>
      </c>
      <c r="AH26" s="3001" t="s">
        <v>84</v>
      </c>
      <c r="AI26" s="3002" t="s">
        <v>2371</v>
      </c>
      <c r="AJ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206"/>
      <c r="AJ27" s="2827"/>
    </row>
    <row r="28" ht="18" customHeight="1" x14ac:dyDescent="0.2">
      <c r="B28" s="2440" t="s">
        <v>645</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1">
        <v>0.148055</v>
      </c>
      <c r="AC28" s="3001">
        <v>0.144967</v>
      </c>
      <c r="AD28" s="3001">
        <v>0.154776</v>
      </c>
      <c r="AE28" s="3001">
        <v>0.13122525</v>
      </c>
      <c r="AF28" s="3001">
        <v>0.13159875</v>
      </c>
      <c r="AG28" s="3001">
        <v>0.10638825</v>
      </c>
      <c r="AH28" s="3001">
        <v>0.16008425</v>
      </c>
      <c r="AI28" s="3002">
        <v>-42.45335657382181</v>
      </c>
      <c r="AJ28" s="2827"/>
    </row>
    <row r="29" ht="18" customHeight="1" x14ac:dyDescent="0.25">
      <c r="B29" s="2468" t="s">
        <v>2496</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8" t="s">
        <v>84</v>
      </c>
      <c r="AH29" s="3008" t="s">
        <v>84</v>
      </c>
      <c r="AI29" s="3009" t="s">
        <v>2371</v>
      </c>
      <c r="AJ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2999">
        <v>7.859860039335172</v>
      </c>
      <c r="AC30" s="2999">
        <v>8.285939149054371</v>
      </c>
      <c r="AD30" s="2999">
        <v>8.046278214009428</v>
      </c>
      <c r="AE30" s="2999">
        <v>7.856419466174286</v>
      </c>
      <c r="AF30" s="2999">
        <v>7.915635908357066</v>
      </c>
      <c r="AG30" s="2999">
        <v>8.006576963207788</v>
      </c>
      <c r="AH30" s="2999">
        <v>8.124646979289048</v>
      </c>
      <c r="AI30" s="3000">
        <v>-5.588925960900153</v>
      </c>
      <c r="AJ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962"/>
      <c r="AH31" s="962"/>
      <c r="AI31" s="206"/>
      <c r="AJ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1">
        <v>0.5865306396812171</v>
      </c>
      <c r="AC32" s="3001">
        <v>0.5801739247090245</v>
      </c>
      <c r="AD32" s="3001">
        <v>0.5884364388459828</v>
      </c>
      <c r="AE32" s="3001">
        <v>0.606319557409142</v>
      </c>
      <c r="AF32" s="3001">
        <v>0.6347478473222272</v>
      </c>
      <c r="AG32" s="3001">
        <v>0.6697375420572974</v>
      </c>
      <c r="AH32" s="3001">
        <v>0.7155268598155096</v>
      </c>
      <c r="AI32" s="3002">
        <v>-20.584056851680565</v>
      </c>
      <c r="AJ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962"/>
      <c r="AH33" s="962"/>
      <c r="AI33" s="206"/>
      <c r="AJ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1">
        <v>7.2652400466286995</v>
      </c>
      <c r="AC34" s="3001">
        <v>7.698130189192633</v>
      </c>
      <c r="AD34" s="3001">
        <v>7.4505676128913665</v>
      </c>
      <c r="AE34" s="3001">
        <v>7.243266380247807</v>
      </c>
      <c r="AF34" s="3001">
        <v>7.273844688501617</v>
      </c>
      <c r="AG34" s="3001">
        <v>7.330227701264394</v>
      </c>
      <c r="AH34" s="3001">
        <v>7.402496727989757</v>
      </c>
      <c r="AI34" s="3002">
        <v>-3.802831737219913</v>
      </c>
      <c r="AJ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1" t="s">
        <v>84</v>
      </c>
      <c r="AH35" s="3001" t="s">
        <v>84</v>
      </c>
      <c r="AI35" s="3002" t="s">
        <v>2371</v>
      </c>
      <c r="AJ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1">
        <v>0.008089353025255359</v>
      </c>
      <c r="AC36" s="3001">
        <v>0.0076350351527124</v>
      </c>
      <c r="AD36" s="3001">
        <v>0.00727416227207945</v>
      </c>
      <c r="AE36" s="3001">
        <v>0.006833528517336911</v>
      </c>
      <c r="AF36" s="3001">
        <v>0.0070433725332214895</v>
      </c>
      <c r="AG36" s="3001">
        <v>0.006611719886097009</v>
      </c>
      <c r="AH36" s="3001">
        <v>0.00662339148378128</v>
      </c>
      <c r="AI36" s="3002">
        <v>-30.221830788521707</v>
      </c>
      <c r="AJ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8"/>
      <c r="AH37" s="3038"/>
      <c r="AI37" s="3039"/>
      <c r="AJ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8"/>
      <c r="AH38" s="3038"/>
      <c r="AI38" s="3039"/>
      <c r="AJ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8"/>
      <c r="AH39" s="3038"/>
      <c r="AI39" s="3039"/>
      <c r="AJ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5" t="s">
        <v>2371</v>
      </c>
      <c r="AJ40" s="2827"/>
    </row>
    <row r="41" ht="18" customHeight="1" x14ac:dyDescent="0.2">
      <c r="B41" s="3032" t="s">
        <v>2497</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6">
        <v>0.8485514189336736</v>
      </c>
      <c r="R41" s="3006">
        <v>1.306869214877649</v>
      </c>
      <c r="S41" s="3006">
        <v>0.8378119877073785</v>
      </c>
      <c r="T41" s="3006">
        <v>1.2520900180447887</v>
      </c>
      <c r="U41" s="3006">
        <v>0.8495725092581496</v>
      </c>
      <c r="V41" s="3006">
        <v>0.8203044151438684</v>
      </c>
      <c r="W41" s="3006">
        <v>0.7856125383633815</v>
      </c>
      <c r="X41" s="3006">
        <v>0.8886377420576932</v>
      </c>
      <c r="Y41" s="3006">
        <v>0.9668763228485083</v>
      </c>
      <c r="Z41" s="3006">
        <v>0.8782877064811911</v>
      </c>
      <c r="AA41" s="3006">
        <v>0.9360642426206962</v>
      </c>
      <c r="AB41" s="3006">
        <v>0.979489728426915</v>
      </c>
      <c r="AC41" s="3006">
        <v>0.8001443922256413</v>
      </c>
      <c r="AD41" s="3006">
        <v>0.8534200981302346</v>
      </c>
      <c r="AE41" s="3006">
        <v>0.9717779952172113</v>
      </c>
      <c r="AF41" s="3006">
        <v>1.4928158689797248</v>
      </c>
      <c r="AG41" s="3006">
        <v>0.7455995773538551</v>
      </c>
      <c r="AH41" s="3006">
        <v>0.7223995516864505</v>
      </c>
      <c r="AI41" s="3007">
        <v>-28.451430110157627</v>
      </c>
      <c r="AJ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1">
        <v>0.3401402751389023</v>
      </c>
      <c r="R42" s="3001">
        <v>0.641930984068378</v>
      </c>
      <c r="S42" s="3001">
        <v>0.31845079702636625</v>
      </c>
      <c r="T42" s="3001">
        <v>0.6087777716852443</v>
      </c>
      <c r="U42" s="3001">
        <v>0.3473498010800027</v>
      </c>
      <c r="V42" s="3001">
        <v>0.32094356900342047</v>
      </c>
      <c r="W42" s="3001">
        <v>0.30428683494732944</v>
      </c>
      <c r="X42" s="3001">
        <v>0.3412213341787631</v>
      </c>
      <c r="Y42" s="3001">
        <v>0.3967905246118286</v>
      </c>
      <c r="Z42" s="3001">
        <v>0.3400327189610881</v>
      </c>
      <c r="AA42" s="3001">
        <v>0.39395171426135195</v>
      </c>
      <c r="AB42" s="3001">
        <v>0.4040732270822118</v>
      </c>
      <c r="AC42" s="3001">
        <v>0.29768559116637094</v>
      </c>
      <c r="AD42" s="3001">
        <v>0.32821637026710465</v>
      </c>
      <c r="AE42" s="3001">
        <v>0.41501001298953577</v>
      </c>
      <c r="AF42" s="3001">
        <v>0.8513755934095454</v>
      </c>
      <c r="AG42" s="3001">
        <v>0.2696043326545731</v>
      </c>
      <c r="AH42" s="3001">
        <v>0.2607011564551635</v>
      </c>
      <c r="AI42" s="3002">
        <v>-43.61751618284743</v>
      </c>
      <c r="AJ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1">
        <v>0.15030533700461152</v>
      </c>
      <c r="R43" s="3001">
        <v>0.17910726444734323</v>
      </c>
      <c r="S43" s="3001">
        <v>0.16003261200995786</v>
      </c>
      <c r="T43" s="3001">
        <v>0.16755697770331493</v>
      </c>
      <c r="U43" s="3001">
        <v>0.16483603728432147</v>
      </c>
      <c r="V43" s="3001">
        <v>0.1672155514218516</v>
      </c>
      <c r="W43" s="3001">
        <v>0.1668597645093984</v>
      </c>
      <c r="X43" s="3001">
        <v>0.1699457164251955</v>
      </c>
      <c r="Y43" s="3001">
        <v>0.17143818033231853</v>
      </c>
      <c r="Z43" s="3001">
        <v>0.17782461120426984</v>
      </c>
      <c r="AA43" s="3001">
        <v>0.1865291109346741</v>
      </c>
      <c r="AB43" s="3001">
        <v>0.19447984069075414</v>
      </c>
      <c r="AC43" s="3001">
        <v>0.19525225517378295</v>
      </c>
      <c r="AD43" s="3001">
        <v>0.20265602976600097</v>
      </c>
      <c r="AE43" s="3001">
        <v>0.2083837555912836</v>
      </c>
      <c r="AF43" s="3001">
        <v>0.25127830183445143</v>
      </c>
      <c r="AG43" s="3001">
        <v>0.20896133712559414</v>
      </c>
      <c r="AH43" s="3001">
        <v>0.2124142933526253</v>
      </c>
      <c r="AI43" s="3002">
        <v>25.001876517136218</v>
      </c>
      <c r="AJ43" s="2827"/>
    </row>
    <row r="44" ht="18" customHeight="1" x14ac:dyDescent="0.2">
      <c r="B44" s="2483" t="s">
        <v>2498</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1">
        <v>0.1560990538244906</v>
      </c>
      <c r="R44" s="3001">
        <v>0.28012795914325234</v>
      </c>
      <c r="S44" s="3001">
        <v>0.14992935514417696</v>
      </c>
      <c r="T44" s="3001">
        <v>0.26265865767824603</v>
      </c>
      <c r="U44" s="3001">
        <v>0.12059490093906566</v>
      </c>
      <c r="V44" s="3001">
        <v>0.11164840460290174</v>
      </c>
      <c r="W44" s="3001">
        <v>0.0971926178386241</v>
      </c>
      <c r="X44" s="3001">
        <v>0.16341989532738033</v>
      </c>
      <c r="Y44" s="3001">
        <v>0.1878193467386722</v>
      </c>
      <c r="Z44" s="3001">
        <v>0.15380871959636772</v>
      </c>
      <c r="AA44" s="3001">
        <v>0.15316841308949483</v>
      </c>
      <c r="AB44" s="3001">
        <v>0.1828448749967117</v>
      </c>
      <c r="AC44" s="3001">
        <v>0.11343801683852822</v>
      </c>
      <c r="AD44" s="3001">
        <v>0.13310242566043826</v>
      </c>
      <c r="AE44" s="3001">
        <v>0.1670872128206526</v>
      </c>
      <c r="AF44" s="3001">
        <v>0.21701284960763007</v>
      </c>
      <c r="AG44" s="3001">
        <v>0.10203323793521853</v>
      </c>
      <c r="AH44" s="3001">
        <v>0.09243174294995868</v>
      </c>
      <c r="AI44" s="3002">
        <v>-54.096237630033194</v>
      </c>
      <c r="AJ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1">
        <v>0.14076083716853807</v>
      </c>
      <c r="R45" s="3001">
        <v>0.1433250839389352</v>
      </c>
      <c r="S45" s="3001">
        <v>0.1458892927750273</v>
      </c>
      <c r="T45" s="3001">
        <v>0.148454672743424</v>
      </c>
      <c r="U45" s="3001">
        <v>0.15101782423749052</v>
      </c>
      <c r="V45" s="3001">
        <v>0.15363742062553568</v>
      </c>
      <c r="W45" s="3001">
        <v>0.15031073210133647</v>
      </c>
      <c r="X45" s="3001">
        <v>0.1469850876821372</v>
      </c>
      <c r="Y45" s="3001">
        <v>0.14365944324393798</v>
      </c>
      <c r="Z45" s="3001">
        <v>0.14093301875605477</v>
      </c>
      <c r="AA45" s="3001">
        <v>0.13820655633110526</v>
      </c>
      <c r="AB45" s="3001">
        <v>0.1353804098013689</v>
      </c>
      <c r="AC45" s="3001">
        <v>0.1325542253393026</v>
      </c>
      <c r="AD45" s="3001">
        <v>0.1297280408772361</v>
      </c>
      <c r="AE45" s="3001">
        <v>0.12416210824334468</v>
      </c>
      <c r="AF45" s="3001">
        <v>0.11859654454296321</v>
      </c>
      <c r="AG45" s="3001">
        <v>0.11303041604059395</v>
      </c>
      <c r="AH45" s="3001">
        <v>0.10746443130698757</v>
      </c>
      <c r="AI45" s="3002">
        <v>-12.657771774307008</v>
      </c>
      <c r="AJ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1">
        <v>0.06123407471493101</v>
      </c>
      <c r="R46" s="3001">
        <v>0.06236439061424057</v>
      </c>
      <c r="S46" s="3001">
        <v>0.06349470651325013</v>
      </c>
      <c r="T46" s="3001">
        <v>0.06462502241275961</v>
      </c>
      <c r="U46" s="3001">
        <v>0.06575533831226917</v>
      </c>
      <c r="V46" s="3001">
        <v>0.06683917050215891</v>
      </c>
      <c r="W46" s="3001">
        <v>0.06694228997869299</v>
      </c>
      <c r="X46" s="3001">
        <v>0.06704540945621698</v>
      </c>
      <c r="Y46" s="3001">
        <v>0.06714852893375103</v>
      </c>
      <c r="Z46" s="3001">
        <v>0.06566833897541055</v>
      </c>
      <c r="AA46" s="3001">
        <v>0.06418814901607006</v>
      </c>
      <c r="AB46" s="3001">
        <v>0.06269107686786816</v>
      </c>
      <c r="AC46" s="3001">
        <v>0.06119400471965629</v>
      </c>
      <c r="AD46" s="3001">
        <v>0.059696932571454316</v>
      </c>
      <c r="AE46" s="3001">
        <v>0.05711629816739468</v>
      </c>
      <c r="AF46" s="3001">
        <v>0.05453566376333505</v>
      </c>
      <c r="AG46" s="3001">
        <v>0.05195502935927522</v>
      </c>
      <c r="AH46" s="3001">
        <v>0.049374394956215595</v>
      </c>
      <c r="AI46" s="3002">
        <v>-6.764058501494516</v>
      </c>
      <c r="AJ46" s="2827"/>
    </row>
    <row r="47" ht="18" customHeight="1" x14ac:dyDescent="0.2">
      <c r="B47" s="2483" t="s">
        <v>2091</v>
      </c>
      <c r="C47" s="3001"/>
      <c r="D47" s="3001"/>
      <c r="E47" s="3001" t="s">
        <v>84</v>
      </c>
      <c r="F47" s="3001" t="s">
        <v>84</v>
      </c>
      <c r="G47" s="3001" t="s">
        <v>84</v>
      </c>
      <c r="H47" s="3001" t="s">
        <v>84</v>
      </c>
      <c r="I47" s="3001" t="s">
        <v>84</v>
      </c>
      <c r="J47" s="3001" t="s">
        <v>84</v>
      </c>
      <c r="K47" s="3001">
        <v>0.00000169158218</v>
      </c>
      <c r="L47" s="3001">
        <v>0.0000033831654</v>
      </c>
      <c r="M47" s="3001">
        <v>0.000005074747500000001</v>
      </c>
      <c r="N47" s="3001">
        <v>0.0000067663307</v>
      </c>
      <c r="O47" s="3001">
        <v>0.0000084579129</v>
      </c>
      <c r="P47" s="3001">
        <v>0.000010149495100000001</v>
      </c>
      <c r="Q47" s="3001">
        <v>0.0000118410822</v>
      </c>
      <c r="R47" s="3001">
        <v>0.0000135326655</v>
      </c>
      <c r="S47" s="3001">
        <v>0.0000152242386</v>
      </c>
      <c r="T47" s="3001">
        <v>0.0000169158218</v>
      </c>
      <c r="U47" s="3001">
        <v>0.000018607404999999998</v>
      </c>
      <c r="V47" s="3001">
        <v>0.000020298988</v>
      </c>
      <c r="W47" s="3001">
        <v>0.000020298988</v>
      </c>
      <c r="X47" s="3001">
        <v>0.000020298988</v>
      </c>
      <c r="Y47" s="3001">
        <v>0.000020298988</v>
      </c>
      <c r="Z47" s="3001">
        <v>0.000020298988</v>
      </c>
      <c r="AA47" s="3001">
        <v>0.000020298988</v>
      </c>
      <c r="AB47" s="3001">
        <v>0.000020298988</v>
      </c>
      <c r="AC47" s="3001">
        <v>0.000020298988</v>
      </c>
      <c r="AD47" s="3001">
        <v>0.000020298988</v>
      </c>
      <c r="AE47" s="3001">
        <v>0.000018607404999999998</v>
      </c>
      <c r="AF47" s="3001">
        <v>0.0000169158218</v>
      </c>
      <c r="AG47" s="3001">
        <v>0.0000152242386</v>
      </c>
      <c r="AH47" s="3001">
        <v>0.0000135326655</v>
      </c>
      <c r="AI47" s="3002" t="s">
        <v>2371</v>
      </c>
      <c r="AJ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8"/>
      <c r="AH48" s="3038"/>
      <c r="AI48" s="3039"/>
      <c r="AJ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9" t="s">
        <v>2371</v>
      </c>
      <c r="AJ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2999">
        <v>1.8150959114475276</v>
      </c>
      <c r="R50" s="2999">
        <v>1.9499763699523547</v>
      </c>
      <c r="S50" s="2999">
        <v>2.027653763434614</v>
      </c>
      <c r="T50" s="2999">
        <v>2.1080860412214633</v>
      </c>
      <c r="U50" s="2999">
        <v>2.2062655468119097</v>
      </c>
      <c r="V50" s="2999">
        <v>2.343515529532533</v>
      </c>
      <c r="W50" s="2999">
        <v>2.4080334621168165</v>
      </c>
      <c r="X50" s="2999">
        <v>2.4479902978385897</v>
      </c>
      <c r="Y50" s="2999">
        <v>2.4995360216998628</v>
      </c>
      <c r="Z50" s="2999">
        <v>2.464398872726872</v>
      </c>
      <c r="AA50" s="2999">
        <v>2.461071824358967</v>
      </c>
      <c r="AB50" s="2999">
        <v>2.4619790726055366</v>
      </c>
      <c r="AC50" s="2999">
        <v>2.527782077890864</v>
      </c>
      <c r="AD50" s="2999">
        <v>2.6084304735449244</v>
      </c>
      <c r="AE50" s="2999">
        <v>2.777076646186568</v>
      </c>
      <c r="AF50" s="2999">
        <v>2.899249742345696</v>
      </c>
      <c r="AG50" s="2999">
        <v>2.9690161140430136</v>
      </c>
      <c r="AH50" s="2999">
        <v>3.015974682055615</v>
      </c>
      <c r="AI50" s="3000">
        <v>183.38489115937838</v>
      </c>
      <c r="AJ50" s="2827"/>
    </row>
    <row r="51" ht="18" customHeight="1" x14ac:dyDescent="0.2">
      <c r="B51" s="2483" t="s">
        <v>2500</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962"/>
      <c r="AI51" s="206"/>
      <c r="AJ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1">
        <v>0.0462097064444797</v>
      </c>
      <c r="AC52" s="3001">
        <v>0.0440948826915578</v>
      </c>
      <c r="AD52" s="3001">
        <v>0.04863901416</v>
      </c>
      <c r="AE52" s="3001">
        <v>0.08514521424</v>
      </c>
      <c r="AF52" s="3001">
        <v>0.0975956081794514</v>
      </c>
      <c r="AG52" s="3001">
        <v>0.08874667880928</v>
      </c>
      <c r="AH52" s="3001">
        <v>0.0833603553399357</v>
      </c>
      <c r="AI52" s="3002">
        <v>591.07634559877</v>
      </c>
      <c r="AJ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1">
        <v>0.05780043985097648</v>
      </c>
      <c r="AC53" s="3001">
        <v>0.05788531732842238</v>
      </c>
      <c r="AD53" s="3001">
        <v>0.057831287557757696</v>
      </c>
      <c r="AE53" s="3001">
        <v>0.0587623085285289</v>
      </c>
      <c r="AF53" s="3001">
        <v>0.05951654307449998</v>
      </c>
      <c r="AG53" s="3001">
        <v>0.060044524371707694</v>
      </c>
      <c r="AH53" s="3001">
        <v>0.0610392187843858</v>
      </c>
      <c r="AI53" s="3002">
        <v>-21.17723317657616</v>
      </c>
      <c r="AJ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1">
        <v>1.7285292389969906</v>
      </c>
      <c r="R54" s="3001">
        <v>1.8257805002403573</v>
      </c>
      <c r="S54" s="3001">
        <v>1.9294673177769164</v>
      </c>
      <c r="T54" s="3001">
        <v>2.010729342390578</v>
      </c>
      <c r="U54" s="3001">
        <v>2.1105523014770418</v>
      </c>
      <c r="V54" s="3001">
        <v>2.248779697425997</v>
      </c>
      <c r="W54" s="3001">
        <v>2.305299558843294</v>
      </c>
      <c r="X54" s="3001">
        <v>2.340438136918686</v>
      </c>
      <c r="Y54" s="3001">
        <v>2.38980696118102</v>
      </c>
      <c r="Z54" s="3001">
        <v>2.3589068568060463</v>
      </c>
      <c r="AA54" s="3001">
        <v>2.353540990132123</v>
      </c>
      <c r="AB54" s="3001">
        <v>2.35796333093108</v>
      </c>
      <c r="AC54" s="3001">
        <v>2.4257964882648837</v>
      </c>
      <c r="AD54" s="3001">
        <v>2.5019571614461666</v>
      </c>
      <c r="AE54" s="3001">
        <v>2.633161971905039</v>
      </c>
      <c r="AF54" s="3001">
        <v>2.742136077213745</v>
      </c>
      <c r="AG54" s="3001">
        <v>2.8202226121920257</v>
      </c>
      <c r="AH54" s="3001">
        <v>2.8715713164492938</v>
      </c>
      <c r="AI54" s="3002">
        <v>194.59052544010376</v>
      </c>
      <c r="AJ54" s="2827"/>
    </row>
    <row r="55" ht="18" customHeight="1" x14ac:dyDescent="0.25">
      <c r="B55" s="2488" t="s">
        <v>2501</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4">
        <v>0.000005595379</v>
      </c>
      <c r="AC55" s="3004">
        <v>0.000005389606</v>
      </c>
      <c r="AD55" s="3004">
        <v>0.000003010381</v>
      </c>
      <c r="AE55" s="3004">
        <v>0.000007151513</v>
      </c>
      <c r="AF55" s="3004">
        <v>0.000001513878</v>
      </c>
      <c r="AG55" s="3004">
        <v>0.00000229867</v>
      </c>
      <c r="AH55" s="3004">
        <v>0.000003791482</v>
      </c>
      <c r="AI55" s="3005" t="s">
        <v>2371</v>
      </c>
      <c r="AJ55" s="2827"/>
    </row>
    <row r="56" ht="18" customHeight="1" x14ac:dyDescent="0.25">
      <c r="B56" s="3011" t="s">
        <v>2099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3" t="s">
        <v>2371</v>
      </c>
      <c r="AJ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3041"/>
      <c r="AI57" s="3041"/>
      <c r="AJ57" s="135"/>
    </row>
    <row r="58" ht="18" customHeight="1" x14ac:dyDescent="0.25">
      <c r="B58" s="3029" t="s">
        <v>2526</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0">
        <v>15.046412555614179</v>
      </c>
      <c r="R58" s="3050">
        <v>14.643644029861902</v>
      </c>
      <c r="S58" s="3050">
        <v>15.742719817331192</v>
      </c>
      <c r="T58" s="3050">
        <v>14.165114970660415</v>
      </c>
      <c r="U58" s="3050">
        <v>13.81091704294402</v>
      </c>
      <c r="V58" s="3050">
        <v>14.486411179555757</v>
      </c>
      <c r="W58" s="3050">
        <v>14.226098839097546</v>
      </c>
      <c r="X58" s="3050">
        <v>13.470318633435497</v>
      </c>
      <c r="Y58" s="3050">
        <v>13.5258716053885</v>
      </c>
      <c r="Z58" s="3050">
        <v>12.359051935028656</v>
      </c>
      <c r="AA58" s="3050">
        <v>12.361916830490886</v>
      </c>
      <c r="AB58" s="3050">
        <v>12.348518467846485</v>
      </c>
      <c r="AC58" s="3050">
        <v>12.869409156024496</v>
      </c>
      <c r="AD58" s="3050">
        <v>12.810972738743155</v>
      </c>
      <c r="AE58" s="3050">
        <v>12.724327687022736</v>
      </c>
      <c r="AF58" s="3050">
        <v>13.12138149708385</v>
      </c>
      <c r="AG58" s="3050">
        <v>13.205627609702086</v>
      </c>
      <c r="AH58" s="3050">
        <v>13.359036235381414</v>
      </c>
      <c r="AI58" s="3051">
        <v>0.223094642934297</v>
      </c>
      <c r="AJ58" s="2827"/>
    </row>
    <row r="59" ht="18" customHeight="1" x14ac:dyDescent="0.25">
      <c r="B59" s="3052" t="s">
        <v>2527</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0">
        <v>15.894963974547853</v>
      </c>
      <c r="R59" s="3050">
        <v>15.95051324473955</v>
      </c>
      <c r="S59" s="3050">
        <v>16.58053180503857</v>
      </c>
      <c r="T59" s="3050">
        <v>15.417204988705203</v>
      </c>
      <c r="U59" s="3050">
        <v>14.660489552202169</v>
      </c>
      <c r="V59" s="3050">
        <v>15.306715594699625</v>
      </c>
      <c r="W59" s="3050">
        <v>15.011711377460927</v>
      </c>
      <c r="X59" s="3050">
        <v>14.35895637549319</v>
      </c>
      <c r="Y59" s="3050">
        <v>14.492747928237009</v>
      </c>
      <c r="Z59" s="3050">
        <v>13.237339641509845</v>
      </c>
      <c r="AA59" s="3050">
        <v>13.297981073111583</v>
      </c>
      <c r="AB59" s="3050">
        <v>13.3280081962734</v>
      </c>
      <c r="AC59" s="3050">
        <v>13.669553548250137</v>
      </c>
      <c r="AD59" s="3050">
        <v>13.66439283687339</v>
      </c>
      <c r="AE59" s="3050">
        <v>13.696105682239947</v>
      </c>
      <c r="AF59" s="3050">
        <v>14.614197366063575</v>
      </c>
      <c r="AG59" s="3050">
        <v>13.951227187055942</v>
      </c>
      <c r="AH59" s="3050">
        <v>14.081435787067864</v>
      </c>
      <c r="AI59" s="3051">
        <v>-1.795992260276821</v>
      </c>
      <c r="AJ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3041"/>
      <c r="AI60" s="3041"/>
      <c r="AJ60" s="135"/>
    </row>
    <row r="61" ht="18" customHeight="1" x14ac:dyDescent="0.2">
      <c r="B61" s="3016" t="s">
        <v>2502</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3033"/>
      <c r="AJ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1">
        <v>0.13389398927335175</v>
      </c>
      <c r="AC62" s="3001">
        <v>0.1349197077967633</v>
      </c>
      <c r="AD62" s="3001">
        <v>0.14060209071469026</v>
      </c>
      <c r="AE62" s="3001">
        <v>0.15589696127094452</v>
      </c>
      <c r="AF62" s="3001">
        <v>0.1733844877970463</v>
      </c>
      <c r="AG62" s="3001">
        <v>0.18450217096600857</v>
      </c>
      <c r="AH62" s="3001">
        <v>0.20205124338510688</v>
      </c>
      <c r="AI62" s="3002">
        <v>154.3382554906969</v>
      </c>
      <c r="AJ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1">
        <v>0.0790555532318113</v>
      </c>
      <c r="AC63" s="3001">
        <v>0.0839692898224655</v>
      </c>
      <c r="AD63" s="3001">
        <v>0.08787252091308209</v>
      </c>
      <c r="AE63" s="3001">
        <v>0.0941795280925795</v>
      </c>
      <c r="AF63" s="3001">
        <v>0.10729221834338701</v>
      </c>
      <c r="AG63" s="3001">
        <v>0.11525105054273</v>
      </c>
      <c r="AH63" s="3001">
        <v>0.122161680981569</v>
      </c>
      <c r="AI63" s="3002">
        <v>184.92951049431545</v>
      </c>
      <c r="AJ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1">
        <v>0.05483843604154044</v>
      </c>
      <c r="AC64" s="3001">
        <v>0.0509504179742978</v>
      </c>
      <c r="AD64" s="3001">
        <v>0.05272956980160817</v>
      </c>
      <c r="AE64" s="3001">
        <v>0.06171743317836502</v>
      </c>
      <c r="AF64" s="3001">
        <v>0.0660922694536593</v>
      </c>
      <c r="AG64" s="3001">
        <v>0.06925112042327859</v>
      </c>
      <c r="AH64" s="3001">
        <v>0.0798895624035379</v>
      </c>
      <c r="AI64" s="3002">
        <v>118.47096663921741</v>
      </c>
      <c r="AJ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2" t="s">
        <v>2371</v>
      </c>
      <c r="AJ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962"/>
      <c r="AH66" s="962"/>
      <c r="AI66" s="206"/>
      <c r="AJ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962"/>
      <c r="AI67" s="206"/>
      <c r="AJ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8"/>
      <c r="AH68" s="3038"/>
      <c r="AI68" s="3039"/>
      <c r="AJ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8" t="s">
        <v>2064</v>
      </c>
      <c r="Q69" s="3008" t="s">
        <v>2064</v>
      </c>
      <c r="R69" s="3008" t="s">
        <v>2064</v>
      </c>
      <c r="S69" s="3008" t="s">
        <v>2064</v>
      </c>
      <c r="T69" s="3008" t="s">
        <v>2064</v>
      </c>
      <c r="U69" s="3008" t="s">
        <v>2064</v>
      </c>
      <c r="V69" s="3008" t="s">
        <v>2064</v>
      </c>
      <c r="W69" s="3008" t="s">
        <v>2064</v>
      </c>
      <c r="X69" s="3008" t="s">
        <v>2064</v>
      </c>
      <c r="Y69" s="3008" t="s">
        <v>2064</v>
      </c>
      <c r="Z69" s="3008" t="s">
        <v>2064</v>
      </c>
      <c r="AA69" s="3008" t="s">
        <v>2064</v>
      </c>
      <c r="AB69" s="3008" t="s">
        <v>2064</v>
      </c>
      <c r="AC69" s="3008" t="s">
        <v>2064</v>
      </c>
      <c r="AD69" s="3008" t="s">
        <v>2064</v>
      </c>
      <c r="AE69" s="3008" t="s">
        <v>2064</v>
      </c>
      <c r="AF69" s="3008" t="s">
        <v>2064</v>
      </c>
      <c r="AG69" s="3008" t="s">
        <v>2064</v>
      </c>
      <c r="AH69" s="3008" t="s">
        <v>2064</v>
      </c>
      <c r="AI69" s="3009" t="s">
        <v>2371</v>
      </c>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c r="AH70" s="2582"/>
      <c r="AI70" s="2582"/>
    </row>
    <row r="71" ht="18" customHeight="1" x14ac:dyDescent="0.25">
      <c r="B71" s="2595" t="s">
        <v>2523</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6"/>
      <c r="AH71" s="3046"/>
      <c r="AI71" s="3047"/>
    </row>
    <row r="72" ht="14.1" customHeight="1" x14ac:dyDescent="0.2">
      <c r="B72" s="151" t="s">
        <v>135</v>
      </c>
      <c r="C72" s="515"/>
      <c r="D72" s="515"/>
      <c r="E72" s="515"/>
      <c r="F72" s="515"/>
    </row>
    <row r="73" ht="14.1" customHeight="1" x14ac:dyDescent="0.2">
      <c r="B73" s="151" t="s">
        <v>2507</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5" customHeight="1" x14ac:dyDescent="0.2">
      <c r="B1" s="5" t="s">
        <v>2487</v>
      </c>
      <c r="AI1" s="100" t="s">
        <v>62</v>
      </c>
    </row>
    <row r="2" ht="18.95" customHeight="1" x14ac:dyDescent="0.2">
      <c r="B2" s="5" t="s">
        <v>2528</v>
      </c>
      <c r="AI2" s="100" t="s">
        <v>64</v>
      </c>
    </row>
    <row r="3" ht="18.95" customHeight="1" x14ac:dyDescent="0.2">
      <c r="B3" s="5" t="s">
        <v>2529</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AI7" s="3053"/>
    </row>
    <row r="8" ht="60" customHeight="1" x14ac:dyDescent="0.2">
      <c r="B8" s="3054"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62</v>
      </c>
      <c r="AI8" s="2991" t="s">
        <v>2492</v>
      </c>
      <c r="AJ8" s="135"/>
    </row>
    <row r="9" ht="18" customHeight="1" x14ac:dyDescent="0.25">
      <c r="B9" s="3055"/>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3056" t="s">
        <v>886</v>
      </c>
      <c r="AJ9" s="135"/>
    </row>
    <row r="10" ht="18" customHeight="1" x14ac:dyDescent="0.25">
      <c r="B10" s="3057" t="s">
        <v>2530</v>
      </c>
      <c r="C10" s="3058"/>
      <c r="D10" s="3058"/>
      <c r="E10" s="3058" t="s">
        <v>627</v>
      </c>
      <c r="F10" s="3058" t="s">
        <v>627</v>
      </c>
      <c r="G10" s="3058" t="s">
        <v>627</v>
      </c>
      <c r="H10" s="3058" t="s">
        <v>627</v>
      </c>
      <c r="I10" s="3058" t="s">
        <v>627</v>
      </c>
      <c r="J10" s="3058">
        <v>53.689072081606604</v>
      </c>
      <c r="K10" s="3058">
        <v>78.31531082093242</v>
      </c>
      <c r="L10" s="3058">
        <v>135.55038325833283</v>
      </c>
      <c r="M10" s="3058">
        <v>196.95269022108968</v>
      </c>
      <c r="N10" s="3058">
        <v>275.51732739956856</v>
      </c>
      <c r="O10" s="3058">
        <v>353.09756560722724</v>
      </c>
      <c r="P10" s="3058">
        <v>453.26240712590464</v>
      </c>
      <c r="Q10" s="3058">
        <v>529.4994245888084</v>
      </c>
      <c r="R10" s="3058">
        <v>609.9611964956961</v>
      </c>
      <c r="S10" s="3058">
        <v>669.5340676827407</v>
      </c>
      <c r="T10" s="3058">
        <v>773.4172665009088</v>
      </c>
      <c r="U10" s="3058">
        <v>883.6828803127729</v>
      </c>
      <c r="V10" s="3058">
        <v>1044.784143030917</v>
      </c>
      <c r="W10" s="3058">
        <v>1224.0762722273475</v>
      </c>
      <c r="X10" s="3058">
        <v>1347.9842191644498</v>
      </c>
      <c r="Y10" s="3058">
        <v>1416.1301945906969</v>
      </c>
      <c r="Z10" s="3058">
        <v>1505.3839453063877</v>
      </c>
      <c r="AA10" s="3058">
        <v>1575.9102272409837</v>
      </c>
      <c r="AB10" s="3058">
        <v>1655.8092605348847</v>
      </c>
      <c r="AC10" s="3058">
        <v>1723.028477686574</v>
      </c>
      <c r="AD10" s="3058">
        <v>1784.7459001077489</v>
      </c>
      <c r="AE10" s="3058">
        <v>1847.035360512372</v>
      </c>
      <c r="AF10" s="3058">
        <v>1947.1651564141073</v>
      </c>
      <c r="AG10" s="3058">
        <v>1983.921035411766</v>
      </c>
      <c r="AH10" s="3058">
        <v>2033.6868222900198</v>
      </c>
      <c r="AI10" s="3059" t="s">
        <v>2371</v>
      </c>
      <c r="AJ10" s="135"/>
    </row>
    <row r="11" ht="18" customHeight="1" x14ac:dyDescent="0.2">
      <c r="B11" s="3060" t="s">
        <v>2531</v>
      </c>
      <c r="C11" s="3061"/>
      <c r="D11" s="3062"/>
      <c r="E11" s="3062" t="s">
        <v>627</v>
      </c>
      <c r="F11" s="3062" t="s">
        <v>627</v>
      </c>
      <c r="G11" s="3062" t="s">
        <v>627</v>
      </c>
      <c r="H11" s="3062" t="s">
        <v>627</v>
      </c>
      <c r="I11" s="3062" t="s">
        <v>627</v>
      </c>
      <c r="J11" s="3062">
        <v>53.689072081606604</v>
      </c>
      <c r="K11" s="3062">
        <v>78.31531082093242</v>
      </c>
      <c r="L11" s="3062">
        <v>135.45465012583148</v>
      </c>
      <c r="M11" s="3062">
        <v>196.52083162505127</v>
      </c>
      <c r="N11" s="3062">
        <v>274.73702683910705</v>
      </c>
      <c r="O11" s="3062">
        <v>351.9567578072741</v>
      </c>
      <c r="P11" s="3062">
        <v>451.7395163814379</v>
      </c>
      <c r="Q11" s="3062">
        <v>527.5688144373125</v>
      </c>
      <c r="R11" s="3062">
        <v>607.6000937293454</v>
      </c>
      <c r="S11" s="3062">
        <v>666.7093846109577</v>
      </c>
      <c r="T11" s="3062">
        <v>770.086232125951</v>
      </c>
      <c r="U11" s="3062">
        <v>879.6704098534743</v>
      </c>
      <c r="V11" s="3062">
        <v>1040.0233206718165</v>
      </c>
      <c r="W11" s="3062">
        <v>1218.4802584973263</v>
      </c>
      <c r="X11" s="3062">
        <v>1341.36000939541</v>
      </c>
      <c r="Y11" s="3062">
        <v>1408.1843341166593</v>
      </c>
      <c r="Z11" s="3062">
        <v>1496.3199734702293</v>
      </c>
      <c r="AA11" s="3062">
        <v>1565.7075865035806</v>
      </c>
      <c r="AB11" s="3062">
        <v>1644.4207676180965</v>
      </c>
      <c r="AC11" s="3062">
        <v>1710.3986704359988</v>
      </c>
      <c r="AD11" s="3062">
        <v>1770.8022871520402</v>
      </c>
      <c r="AE11" s="3062">
        <v>1831.65531381661</v>
      </c>
      <c r="AF11" s="3062">
        <v>1930.1609187659117</v>
      </c>
      <c r="AG11" s="3062">
        <v>1964.870917245067</v>
      </c>
      <c r="AH11" s="3062">
        <v>2012.3790357387854</v>
      </c>
      <c r="AI11" s="3063" t="s">
        <v>2371</v>
      </c>
      <c r="AJ11" s="135"/>
    </row>
    <row r="12" ht="18" customHeight="1" x14ac:dyDescent="0.2">
      <c r="B12" s="3064" t="s">
        <v>781</v>
      </c>
      <c r="C12" s="3065"/>
      <c r="D12" s="3065"/>
      <c r="E12" s="3065" t="s">
        <v>627</v>
      </c>
      <c r="F12" s="3065" t="s">
        <v>627</v>
      </c>
      <c r="G12" s="3065" t="s">
        <v>627</v>
      </c>
      <c r="H12" s="3065" t="s">
        <v>627</v>
      </c>
      <c r="I12" s="3065" t="s">
        <v>627</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5" t="s">
        <v>84</v>
      </c>
      <c r="AC12" s="3065" t="s">
        <v>84</v>
      </c>
      <c r="AD12" s="3065" t="s">
        <v>84</v>
      </c>
      <c r="AE12" s="3065" t="s">
        <v>84</v>
      </c>
      <c r="AF12" s="3065" t="s">
        <v>84</v>
      </c>
      <c r="AG12" s="3065" t="s">
        <v>84</v>
      </c>
      <c r="AH12" s="3065" t="s">
        <v>84</v>
      </c>
      <c r="AI12" s="3066" t="s">
        <v>2371</v>
      </c>
      <c r="AJ12" s="135"/>
    </row>
    <row r="13" ht="18" customHeight="1" x14ac:dyDescent="0.2">
      <c r="B13" s="3064" t="s">
        <v>782</v>
      </c>
      <c r="C13" s="3065"/>
      <c r="D13" s="3065"/>
      <c r="E13" s="3065" t="s">
        <v>627</v>
      </c>
      <c r="F13" s="3065" t="s">
        <v>627</v>
      </c>
      <c r="G13" s="3065" t="s">
        <v>627</v>
      </c>
      <c r="H13" s="3065" t="s">
        <v>627</v>
      </c>
      <c r="I13" s="3065" t="s">
        <v>627</v>
      </c>
      <c r="J13" s="3065" t="s">
        <v>84</v>
      </c>
      <c r="K13" s="3065">
        <v>0.000024432016519990568</v>
      </c>
      <c r="L13" s="3065">
        <v>0.00007597229934097782</v>
      </c>
      <c r="M13" s="3065">
        <v>0.0001610356365709983</v>
      </c>
      <c r="N13" s="3065">
        <v>0.00028576230124871337</v>
      </c>
      <c r="O13" s="3065">
        <v>0.00046082950217613407</v>
      </c>
      <c r="P13" s="3065">
        <v>0.0006888893840460414</v>
      </c>
      <c r="Q13" s="3065">
        <v>0.0009740010526245891</v>
      </c>
      <c r="R13" s="3065">
        <v>0.001337300938915309</v>
      </c>
      <c r="S13" s="3065">
        <v>0.0017574206953226749</v>
      </c>
      <c r="T13" s="3065">
        <v>0.0022533043420143554</v>
      </c>
      <c r="U13" s="3065">
        <v>0.0029175675237936524</v>
      </c>
      <c r="V13" s="3065">
        <v>0.003937632395341967</v>
      </c>
      <c r="W13" s="3065">
        <v>0.004989302089900879</v>
      </c>
      <c r="X13" s="3065">
        <v>0.006183497413907729</v>
      </c>
      <c r="Y13" s="3065">
        <v>0.007323838692194145</v>
      </c>
      <c r="Z13" s="3065">
        <v>0.008545317881111247</v>
      </c>
      <c r="AA13" s="3065">
        <v>0.010201243751137911</v>
      </c>
      <c r="AB13" s="3065">
        <v>0.011626605718880674</v>
      </c>
      <c r="AC13" s="3065">
        <v>0.015060371335613243</v>
      </c>
      <c r="AD13" s="3065">
        <v>0.017009573242442646</v>
      </c>
      <c r="AE13" s="3065">
        <v>0.018838693684464718</v>
      </c>
      <c r="AF13" s="3065">
        <v>0.020177625495215207</v>
      </c>
      <c r="AG13" s="3065">
        <v>0.021670931657256157</v>
      </c>
      <c r="AH13" s="3065">
        <v>0.02398514854667943</v>
      </c>
      <c r="AI13" s="3066" t="s">
        <v>2371</v>
      </c>
      <c r="AJ13" s="135"/>
    </row>
    <row r="14" ht="18" customHeight="1" x14ac:dyDescent="0.2">
      <c r="B14" s="3064" t="s">
        <v>783</v>
      </c>
      <c r="C14" s="3065"/>
      <c r="D14" s="3065"/>
      <c r="E14" s="3065" t="s">
        <v>627</v>
      </c>
      <c r="F14" s="3065" t="s">
        <v>627</v>
      </c>
      <c r="G14" s="3065" t="s">
        <v>627</v>
      </c>
      <c r="H14" s="3065" t="s">
        <v>627</v>
      </c>
      <c r="I14" s="3065" t="s">
        <v>627</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5" t="s">
        <v>84</v>
      </c>
      <c r="AC14" s="3065" t="s">
        <v>84</v>
      </c>
      <c r="AD14" s="3065" t="s">
        <v>84</v>
      </c>
      <c r="AE14" s="3065" t="s">
        <v>84</v>
      </c>
      <c r="AF14" s="3065" t="s">
        <v>84</v>
      </c>
      <c r="AG14" s="3065" t="s">
        <v>84</v>
      </c>
      <c r="AH14" s="3065" t="s">
        <v>84</v>
      </c>
      <c r="AI14" s="3066" t="s">
        <v>2371</v>
      </c>
      <c r="AJ14" s="135"/>
    </row>
    <row r="15" ht="18" customHeight="1" x14ac:dyDescent="0.2">
      <c r="B15" s="3064" t="s">
        <v>784</v>
      </c>
      <c r="C15" s="3065"/>
      <c r="D15" s="3065"/>
      <c r="E15" s="3065" t="s">
        <v>627</v>
      </c>
      <c r="F15" s="3065" t="s">
        <v>627</v>
      </c>
      <c r="G15" s="3065" t="s">
        <v>627</v>
      </c>
      <c r="H15" s="3065" t="s">
        <v>627</v>
      </c>
      <c r="I15" s="3065" t="s">
        <v>627</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5" t="s">
        <v>84</v>
      </c>
      <c r="AC15" s="3065" t="s">
        <v>84</v>
      </c>
      <c r="AD15" s="3065" t="s">
        <v>84</v>
      </c>
      <c r="AE15" s="3065" t="s">
        <v>84</v>
      </c>
      <c r="AF15" s="3065" t="s">
        <v>84</v>
      </c>
      <c r="AG15" s="3065" t="s">
        <v>84</v>
      </c>
      <c r="AH15" s="3065" t="s">
        <v>84</v>
      </c>
      <c r="AI15" s="3066" t="s">
        <v>2371</v>
      </c>
      <c r="AJ15" s="135"/>
    </row>
    <row r="16" ht="18" customHeight="1" x14ac:dyDescent="0.2">
      <c r="B16" s="3064" t="s">
        <v>785</v>
      </c>
      <c r="C16" s="3065"/>
      <c r="D16" s="3065"/>
      <c r="E16" s="3065" t="s">
        <v>627</v>
      </c>
      <c r="F16" s="3065" t="s">
        <v>627</v>
      </c>
      <c r="G16" s="3065" t="s">
        <v>627</v>
      </c>
      <c r="H16" s="3065" t="s">
        <v>627</v>
      </c>
      <c r="I16" s="3065" t="s">
        <v>627</v>
      </c>
      <c r="J16" s="3065">
        <v>0.000609610250958383</v>
      </c>
      <c r="K16" s="3065">
        <v>0.0020237705565179674</v>
      </c>
      <c r="L16" s="3065">
        <v>0.004699166230119321</v>
      </c>
      <c r="M16" s="3065">
        <v>0.007119564325998292</v>
      </c>
      <c r="N16" s="3065">
        <v>0.010639516427815373</v>
      </c>
      <c r="O16" s="3065">
        <v>0.014358237757393644</v>
      </c>
      <c r="P16" s="3065">
        <v>0.019705772355005906</v>
      </c>
      <c r="Q16" s="3065">
        <v>0.023133050682872035</v>
      </c>
      <c r="R16" s="3065">
        <v>0.025200852428962965</v>
      </c>
      <c r="S16" s="3065">
        <v>0.02730110846459201</v>
      </c>
      <c r="T16" s="3065">
        <v>0.03514078602261191</v>
      </c>
      <c r="U16" s="3065">
        <v>0.043557004811765894</v>
      </c>
      <c r="V16" s="3065">
        <v>0.057046845228480934</v>
      </c>
      <c r="W16" s="3065">
        <v>0.07233812471287676</v>
      </c>
      <c r="X16" s="3065">
        <v>0.08383464879159287</v>
      </c>
      <c r="Y16" s="3065">
        <v>0.0872458382218543</v>
      </c>
      <c r="Z16" s="3065">
        <v>0.09467185196976145</v>
      </c>
      <c r="AA16" s="3065">
        <v>0.1015389164988352</v>
      </c>
      <c r="AB16" s="3065">
        <v>0.10924042333825422</v>
      </c>
      <c r="AC16" s="3065">
        <v>0.11586218228404559</v>
      </c>
      <c r="AD16" s="3065">
        <v>0.12252101147902403</v>
      </c>
      <c r="AE16" s="3065">
        <v>0.12860391235549554</v>
      </c>
      <c r="AF16" s="3065">
        <v>0.13680609245864775</v>
      </c>
      <c r="AG16" s="3065">
        <v>0.1385622504529844</v>
      </c>
      <c r="AH16" s="3065">
        <v>0.14331050547351723</v>
      </c>
      <c r="AI16" s="3066" t="s">
        <v>2371</v>
      </c>
      <c r="AJ16" s="135"/>
    </row>
    <row r="17" ht="18" customHeight="1" x14ac:dyDescent="0.2">
      <c r="B17" s="3064" t="s">
        <v>786</v>
      </c>
      <c r="C17" s="3065"/>
      <c r="D17" s="3065"/>
      <c r="E17" s="3065" t="s">
        <v>627</v>
      </c>
      <c r="F17" s="3065" t="s">
        <v>627</v>
      </c>
      <c r="G17" s="3065" t="s">
        <v>627</v>
      </c>
      <c r="H17" s="3065" t="s">
        <v>627</v>
      </c>
      <c r="I17" s="3065" t="s">
        <v>627</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5" t="s">
        <v>84</v>
      </c>
      <c r="AC17" s="3065" t="s">
        <v>84</v>
      </c>
      <c r="AD17" s="3065" t="s">
        <v>84</v>
      </c>
      <c r="AE17" s="3065" t="s">
        <v>84</v>
      </c>
      <c r="AF17" s="3065" t="s">
        <v>84</v>
      </c>
      <c r="AG17" s="3065" t="s">
        <v>84</v>
      </c>
      <c r="AH17" s="3065" t="s">
        <v>84</v>
      </c>
      <c r="AI17" s="3066" t="s">
        <v>2371</v>
      </c>
      <c r="AJ17" s="135"/>
    </row>
    <row r="18" ht="18" customHeight="1" x14ac:dyDescent="0.2">
      <c r="B18" s="3064" t="s">
        <v>787</v>
      </c>
      <c r="C18" s="3065"/>
      <c r="D18" s="3065"/>
      <c r="E18" s="3065" t="s">
        <v>627</v>
      </c>
      <c r="F18" s="3065" t="s">
        <v>627</v>
      </c>
      <c r="G18" s="3065" t="s">
        <v>627</v>
      </c>
      <c r="H18" s="3065" t="s">
        <v>627</v>
      </c>
      <c r="I18" s="3065" t="s">
        <v>627</v>
      </c>
      <c r="J18" s="3065">
        <v>0.03496313891517139</v>
      </c>
      <c r="K18" s="3065">
        <v>0.04361058991784426</v>
      </c>
      <c r="L18" s="3065">
        <v>0.06839423177750631</v>
      </c>
      <c r="M18" s="3065">
        <v>0.09752062322652126</v>
      </c>
      <c r="N18" s="3065">
        <v>0.13154029112544863</v>
      </c>
      <c r="O18" s="3065">
        <v>0.16335765987356904</v>
      </c>
      <c r="P18" s="3065">
        <v>0.2017665390098579</v>
      </c>
      <c r="Q18" s="3065">
        <v>0.23596732344481952</v>
      </c>
      <c r="R18" s="3065">
        <v>0.2691479274324669</v>
      </c>
      <c r="S18" s="3065">
        <v>0.2984833500585289</v>
      </c>
      <c r="T18" s="3065">
        <v>0.3249366290428818</v>
      </c>
      <c r="U18" s="3065">
        <v>0.3532501221930234</v>
      </c>
      <c r="V18" s="3065">
        <v>0.3880896486628716</v>
      </c>
      <c r="W18" s="3065">
        <v>0.4252313813262504</v>
      </c>
      <c r="X18" s="3065">
        <v>0.4505462499908148</v>
      </c>
      <c r="Y18" s="3065">
        <v>0.4811981323678602</v>
      </c>
      <c r="Z18" s="3065">
        <v>0.5029328813662421</v>
      </c>
      <c r="AA18" s="3065">
        <v>0.5164696420043091</v>
      </c>
      <c r="AB18" s="3065">
        <v>0.5312838140215476</v>
      </c>
      <c r="AC18" s="3065">
        <v>0.5518233427296554</v>
      </c>
      <c r="AD18" s="3065">
        <v>0.5616771554869245</v>
      </c>
      <c r="AE18" s="3065">
        <v>0.5738120923391491</v>
      </c>
      <c r="AF18" s="3065">
        <v>0.5846374236318868</v>
      </c>
      <c r="AG18" s="3065">
        <v>0.5954563189071124</v>
      </c>
      <c r="AH18" s="3065">
        <v>0.6041332394222233</v>
      </c>
      <c r="AI18" s="3066" t="s">
        <v>2371</v>
      </c>
      <c r="AJ18" s="135"/>
    </row>
    <row r="19" ht="18" customHeight="1" x14ac:dyDescent="0.2">
      <c r="B19" s="3064" t="s">
        <v>788</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5" t="s">
        <v>84</v>
      </c>
      <c r="AC19" s="3065" t="s">
        <v>84</v>
      </c>
      <c r="AD19" s="3065" t="s">
        <v>84</v>
      </c>
      <c r="AE19" s="3065" t="s">
        <v>84</v>
      </c>
      <c r="AF19" s="3065" t="s">
        <v>84</v>
      </c>
      <c r="AG19" s="3065" t="s">
        <v>84</v>
      </c>
      <c r="AH19" s="3065" t="s">
        <v>84</v>
      </c>
      <c r="AI19" s="3066" t="s">
        <v>2371</v>
      </c>
      <c r="AJ19" s="135"/>
    </row>
    <row r="20" ht="18" customHeight="1" x14ac:dyDescent="0.2">
      <c r="B20" s="3064" t="s">
        <v>789</v>
      </c>
      <c r="C20" s="3065"/>
      <c r="D20" s="3065"/>
      <c r="E20" s="3065" t="s">
        <v>627</v>
      </c>
      <c r="F20" s="3065" t="s">
        <v>627</v>
      </c>
      <c r="G20" s="3065" t="s">
        <v>627</v>
      </c>
      <c r="H20" s="3065" t="s">
        <v>627</v>
      </c>
      <c r="I20" s="3065" t="s">
        <v>627</v>
      </c>
      <c r="J20" s="3065">
        <v>0.000720448478405362</v>
      </c>
      <c r="K20" s="3065">
        <v>0.00235840717878102</v>
      </c>
      <c r="L20" s="3065">
        <v>0.00544742601621292</v>
      </c>
      <c r="M20" s="3065">
        <v>0.008172019177644098</v>
      </c>
      <c r="N20" s="3065">
        <v>0.012160087070070519</v>
      </c>
      <c r="O20" s="3065">
        <v>0.016316526799934346</v>
      </c>
      <c r="P20" s="3065">
        <v>0.022325463098150134</v>
      </c>
      <c r="Q20" s="3065">
        <v>0.02598129087040001</v>
      </c>
      <c r="R20" s="3065">
        <v>0.027928086009162863</v>
      </c>
      <c r="S20" s="3065">
        <v>0.02983706831691788</v>
      </c>
      <c r="T20" s="3065">
        <v>0.038425354824224885</v>
      </c>
      <c r="U20" s="3065">
        <v>0.04748891816675685</v>
      </c>
      <c r="V20" s="3065">
        <v>0.062077496341216225</v>
      </c>
      <c r="W20" s="3065">
        <v>0.0787679148936742</v>
      </c>
      <c r="X20" s="3065">
        <v>0.0895538086936798</v>
      </c>
      <c r="Y20" s="3065">
        <v>0.09177172780403248</v>
      </c>
      <c r="Z20" s="3065">
        <v>0.0985759587286545</v>
      </c>
      <c r="AA20" s="3065">
        <v>0.10412205763600006</v>
      </c>
      <c r="AB20" s="3065">
        <v>0.11069392052044061</v>
      </c>
      <c r="AC20" s="3065">
        <v>0.11346119661731466</v>
      </c>
      <c r="AD20" s="3065">
        <v>0.11812441620021001</v>
      </c>
      <c r="AE20" s="3065">
        <v>0.12265135049502914</v>
      </c>
      <c r="AF20" s="3065">
        <v>0.13084271472967038</v>
      </c>
      <c r="AG20" s="3065">
        <v>0.13077447761493885</v>
      </c>
      <c r="AH20" s="3065">
        <v>0.13343870842130953</v>
      </c>
      <c r="AI20" s="3066" t="s">
        <v>2371</v>
      </c>
      <c r="AJ20" s="135"/>
    </row>
    <row r="21" ht="18" customHeight="1" x14ac:dyDescent="0.2">
      <c r="B21" s="3064" t="s">
        <v>790</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5" t="s">
        <v>84</v>
      </c>
      <c r="AC21" s="3065" t="s">
        <v>84</v>
      </c>
      <c r="AD21" s="3065" t="s">
        <v>84</v>
      </c>
      <c r="AE21" s="3065" t="s">
        <v>84</v>
      </c>
      <c r="AF21" s="3065" t="s">
        <v>84</v>
      </c>
      <c r="AG21" s="3065" t="s">
        <v>84</v>
      </c>
      <c r="AH21" s="3065" t="s">
        <v>84</v>
      </c>
      <c r="AI21" s="3066" t="s">
        <v>2371</v>
      </c>
      <c r="AJ21" s="135"/>
    </row>
    <row r="22" ht="18" customHeight="1" x14ac:dyDescent="0.2">
      <c r="B22" s="3064" t="s">
        <v>791</v>
      </c>
      <c r="C22" s="3065"/>
      <c r="D22" s="3065"/>
      <c r="E22" s="3065" t="s">
        <v>627</v>
      </c>
      <c r="F22" s="3065" t="s">
        <v>627</v>
      </c>
      <c r="G22" s="3065" t="s">
        <v>627</v>
      </c>
      <c r="H22" s="3065" t="s">
        <v>627</v>
      </c>
      <c r="I22" s="3065" t="s">
        <v>627</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5">
        <v>0.2905624203033232</v>
      </c>
      <c r="AC22" s="3065">
        <v>0.2927118803097129</v>
      </c>
      <c r="AD22" s="3065">
        <v>0.29561282319942506</v>
      </c>
      <c r="AE22" s="3065">
        <v>0.2988397694013156</v>
      </c>
      <c r="AF22" s="3065">
        <v>0.3033790139021525</v>
      </c>
      <c r="AG22" s="3065">
        <v>0.307830710866922</v>
      </c>
      <c r="AH22" s="3065">
        <v>0.3124639337326669</v>
      </c>
      <c r="AI22" s="3066" t="s">
        <v>2371</v>
      </c>
      <c r="AJ22" s="135"/>
    </row>
    <row r="23" ht="18" customHeight="1" x14ac:dyDescent="0.2">
      <c r="B23" s="3064" t="s">
        <v>792</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5" t="s">
        <v>84</v>
      </c>
      <c r="AC23" s="3065" t="s">
        <v>84</v>
      </c>
      <c r="AD23" s="3065" t="s">
        <v>84</v>
      </c>
      <c r="AE23" s="3065" t="s">
        <v>84</v>
      </c>
      <c r="AF23" s="3065" t="s">
        <v>84</v>
      </c>
      <c r="AG23" s="3065" t="s">
        <v>84</v>
      </c>
      <c r="AH23" s="3065" t="s">
        <v>84</v>
      </c>
      <c r="AI23" s="3066" t="s">
        <v>2371</v>
      </c>
      <c r="AJ23" s="135"/>
    </row>
    <row r="24" ht="18" customHeight="1" x14ac:dyDescent="0.2">
      <c r="B24" s="3064" t="s">
        <v>793</v>
      </c>
      <c r="C24" s="3065"/>
      <c r="D24" s="3065"/>
      <c r="E24" s="3065" t="s">
        <v>627</v>
      </c>
      <c r="F24" s="3065" t="s">
        <v>627</v>
      </c>
      <c r="G24" s="3065" t="s">
        <v>627</v>
      </c>
      <c r="H24" s="3065" t="s">
        <v>627</v>
      </c>
      <c r="I24" s="3065" t="s">
        <v>627</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5">
        <v>0.008370841808583497</v>
      </c>
      <c r="AC24" s="3065">
        <v>0.009078711046854194</v>
      </c>
      <c r="AD24" s="3065">
        <v>0.009786714077695052</v>
      </c>
      <c r="AE24" s="3065">
        <v>0.010494752174838362</v>
      </c>
      <c r="AF24" s="3065">
        <v>0.01572064820258875</v>
      </c>
      <c r="AG24" s="3065">
        <v>0.01981705551972369</v>
      </c>
      <c r="AH24" s="3065">
        <v>0.021654626428819542</v>
      </c>
      <c r="AI24" s="3066" t="s">
        <v>2371</v>
      </c>
      <c r="AJ24" s="135"/>
    </row>
    <row r="25" ht="18" customHeight="1" x14ac:dyDescent="0.2">
      <c r="B25" s="3064" t="s">
        <v>794</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5" t="s">
        <v>84</v>
      </c>
      <c r="AC25" s="3065" t="s">
        <v>84</v>
      </c>
      <c r="AD25" s="3065" t="s">
        <v>84</v>
      </c>
      <c r="AE25" s="3065" t="s">
        <v>84</v>
      </c>
      <c r="AF25" s="3065" t="s">
        <v>84</v>
      </c>
      <c r="AG25" s="3065" t="s">
        <v>84</v>
      </c>
      <c r="AH25" s="3065" t="s">
        <v>84</v>
      </c>
      <c r="AI25" s="3066" t="s">
        <v>2371</v>
      </c>
      <c r="AJ25" s="135"/>
    </row>
    <row r="26" ht="18" customHeight="1" x14ac:dyDescent="0.2">
      <c r="B26" s="3064" t="s">
        <v>795</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5" t="s">
        <v>84</v>
      </c>
      <c r="AC26" s="3065" t="s">
        <v>84</v>
      </c>
      <c r="AD26" s="3065" t="s">
        <v>84</v>
      </c>
      <c r="AE26" s="3065" t="s">
        <v>84</v>
      </c>
      <c r="AF26" s="3065" t="s">
        <v>84</v>
      </c>
      <c r="AG26" s="3065" t="s">
        <v>84</v>
      </c>
      <c r="AH26" s="3065" t="s">
        <v>84</v>
      </c>
      <c r="AI26" s="3066" t="s">
        <v>2371</v>
      </c>
      <c r="AJ26" s="135"/>
    </row>
    <row r="27" ht="18" customHeight="1" x14ac:dyDescent="0.2">
      <c r="B27" s="3064" t="s">
        <v>796</v>
      </c>
      <c r="C27" s="3065"/>
      <c r="D27" s="3065"/>
      <c r="E27" s="3065" t="s">
        <v>627</v>
      </c>
      <c r="F27" s="3065" t="s">
        <v>627</v>
      </c>
      <c r="G27" s="3065" t="s">
        <v>627</v>
      </c>
      <c r="H27" s="3065" t="s">
        <v>627</v>
      </c>
      <c r="I27" s="3065" t="s">
        <v>627</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5">
        <v>0.000014603322259136201</v>
      </c>
      <c r="AC27" s="3065">
        <v>0.00001584</v>
      </c>
      <c r="AD27" s="3065">
        <v>0.0000170766777408638</v>
      </c>
      <c r="AE27" s="3065">
        <v>0.0000183133554817276</v>
      </c>
      <c r="AF27" s="3065">
        <v>0.000027443720930232604</v>
      </c>
      <c r="AG27" s="3065">
        <v>0.000034600664451827205</v>
      </c>
      <c r="AH27" s="3065">
        <v>0.0000378107641196013</v>
      </c>
      <c r="AI27" s="3066" t="s">
        <v>2371</v>
      </c>
      <c r="AJ27" s="135"/>
    </row>
    <row r="28" ht="18" customHeight="1" x14ac:dyDescent="0.2">
      <c r="B28" s="3064" t="s">
        <v>797</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5" t="s">
        <v>84</v>
      </c>
      <c r="AC28" s="3065" t="s">
        <v>84</v>
      </c>
      <c r="AD28" s="3065" t="s">
        <v>84</v>
      </c>
      <c r="AE28" s="3065" t="s">
        <v>84</v>
      </c>
      <c r="AF28" s="3065" t="s">
        <v>84</v>
      </c>
      <c r="AG28" s="3065" t="s">
        <v>84</v>
      </c>
      <c r="AH28" s="3065" t="s">
        <v>84</v>
      </c>
      <c r="AI28" s="3066" t="s">
        <v>2371</v>
      </c>
      <c r="AJ28" s="135"/>
    </row>
    <row r="29" ht="18" customHeight="1" x14ac:dyDescent="0.2">
      <c r="B29" s="3064" t="s">
        <v>798</v>
      </c>
      <c r="C29" s="3065"/>
      <c r="D29" s="3065"/>
      <c r="E29" s="3065" t="s">
        <v>627</v>
      </c>
      <c r="F29" s="3065" t="s">
        <v>627</v>
      </c>
      <c r="G29" s="3065" t="s">
        <v>627</v>
      </c>
      <c r="H29" s="3065" t="s">
        <v>627</v>
      </c>
      <c r="I29" s="3065" t="s">
        <v>627</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5" t="s">
        <v>84</v>
      </c>
      <c r="AC29" s="3065" t="s">
        <v>84</v>
      </c>
      <c r="AD29" s="3065" t="s">
        <v>84</v>
      </c>
      <c r="AE29" s="3065" t="s">
        <v>84</v>
      </c>
      <c r="AF29" s="3065" t="s">
        <v>84</v>
      </c>
      <c r="AG29" s="3065" t="s">
        <v>84</v>
      </c>
      <c r="AH29" s="3065" t="s">
        <v>84</v>
      </c>
      <c r="AI29" s="3066" t="s">
        <v>2371</v>
      </c>
      <c r="AJ29" s="135"/>
    </row>
    <row r="30" ht="18" customHeight="1" x14ac:dyDescent="0.2">
      <c r="B30" s="3064" t="s">
        <v>799</v>
      </c>
      <c r="C30" s="3065"/>
      <c r="D30" s="3065"/>
      <c r="E30" s="3065" t="s">
        <v>627</v>
      </c>
      <c r="F30" s="3065" t="s">
        <v>627</v>
      </c>
      <c r="G30" s="3065" t="s">
        <v>627</v>
      </c>
      <c r="H30" s="3065" t="s">
        <v>627</v>
      </c>
      <c r="I30" s="3065" t="s">
        <v>627</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5" t="s">
        <v>84</v>
      </c>
      <c r="AC30" s="3065" t="s">
        <v>84</v>
      </c>
      <c r="AD30" s="3065" t="s">
        <v>84</v>
      </c>
      <c r="AE30" s="3065" t="s">
        <v>84</v>
      </c>
      <c r="AF30" s="3065" t="s">
        <v>84</v>
      </c>
      <c r="AG30" s="3065" t="s">
        <v>84</v>
      </c>
      <c r="AH30" s="3065" t="s">
        <v>84</v>
      </c>
      <c r="AI30" s="3066" t="s">
        <v>2371</v>
      </c>
      <c r="AJ30" s="135"/>
    </row>
    <row r="31" ht="18" customHeight="1" x14ac:dyDescent="0.25">
      <c r="B31" s="3067" t="s">
        <v>2532</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8" t="s">
        <v>84</v>
      </c>
      <c r="AC31" s="3068" t="s">
        <v>84</v>
      </c>
      <c r="AD31" s="3068" t="s">
        <v>84</v>
      </c>
      <c r="AE31" s="3068" t="s">
        <v>84</v>
      </c>
      <c r="AF31" s="3068" t="s">
        <v>84</v>
      </c>
      <c r="AG31" s="3068" t="s">
        <v>84</v>
      </c>
      <c r="AH31" s="3068" t="s">
        <v>84</v>
      </c>
      <c r="AI31" s="3069" t="s">
        <v>2371</v>
      </c>
      <c r="AJ31" s="135"/>
    </row>
    <row r="32" ht="18" customHeight="1" x14ac:dyDescent="0.25">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1"/>
      <c r="AC32" s="3071"/>
      <c r="AD32" s="3071"/>
      <c r="AE32" s="3071"/>
      <c r="AF32" s="3071"/>
      <c r="AG32" s="3071"/>
      <c r="AH32" s="3071"/>
      <c r="AI32" s="3072"/>
      <c r="AJ32" s="135"/>
    </row>
    <row r="33" ht="18" customHeight="1" x14ac:dyDescent="0.2">
      <c r="B33" s="3073" t="s">
        <v>2533</v>
      </c>
      <c r="C33" s="3074"/>
      <c r="D33" s="3075"/>
      <c r="E33" s="3075" t="s">
        <v>627</v>
      </c>
      <c r="F33" s="3075" t="s">
        <v>627</v>
      </c>
      <c r="G33" s="3075" t="s">
        <v>627</v>
      </c>
      <c r="H33" s="3075" t="s">
        <v>627</v>
      </c>
      <c r="I33" s="3075" t="s">
        <v>627</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5">
        <v>11.38849291678831</v>
      </c>
      <c r="AC33" s="3075">
        <v>12.629807250575059</v>
      </c>
      <c r="AD33" s="3075">
        <v>13.943612955708653</v>
      </c>
      <c r="AE33" s="3075">
        <v>15.38004669576197</v>
      </c>
      <c r="AF33" s="3075">
        <v>17.004237648195694</v>
      </c>
      <c r="AG33" s="3075">
        <v>19.0501181666991</v>
      </c>
      <c r="AH33" s="3075">
        <v>21.307786551234294</v>
      </c>
      <c r="AI33" s="3076" t="s">
        <v>2371</v>
      </c>
      <c r="AJ33" s="135"/>
    </row>
    <row r="34" ht="18" customHeight="1" x14ac:dyDescent="0.2">
      <c r="B34" s="3064" t="s">
        <v>2534</v>
      </c>
      <c r="C34" s="3065"/>
      <c r="D34" s="3065"/>
      <c r="E34" s="3065" t="s">
        <v>627</v>
      </c>
      <c r="F34" s="3065" t="s">
        <v>627</v>
      </c>
      <c r="G34" s="3065" t="s">
        <v>627</v>
      </c>
      <c r="H34" s="3065" t="s">
        <v>627</v>
      </c>
      <c r="I34" s="3065" t="s">
        <v>627</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5" t="s">
        <v>84</v>
      </c>
      <c r="AC34" s="3065" t="s">
        <v>84</v>
      </c>
      <c r="AD34" s="3065" t="s">
        <v>84</v>
      </c>
      <c r="AE34" s="3065" t="s">
        <v>84</v>
      </c>
      <c r="AF34" s="3065" t="s">
        <v>84</v>
      </c>
      <c r="AG34" s="3065" t="s">
        <v>84</v>
      </c>
      <c r="AH34" s="3065" t="s">
        <v>84</v>
      </c>
      <c r="AI34" s="3066" t="s">
        <v>2371</v>
      </c>
      <c r="AJ34" s="135"/>
    </row>
    <row r="35" ht="18" customHeight="1" x14ac:dyDescent="0.2">
      <c r="B35" s="3064" t="s">
        <v>2535</v>
      </c>
      <c r="C35" s="3065"/>
      <c r="D35" s="3065"/>
      <c r="E35" s="3065" t="s">
        <v>627</v>
      </c>
      <c r="F35" s="3065" t="s">
        <v>627</v>
      </c>
      <c r="G35" s="3065" t="s">
        <v>627</v>
      </c>
      <c r="H35" s="3065" t="s">
        <v>627</v>
      </c>
      <c r="I35" s="3065" t="s">
        <v>627</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5">
        <v>0.00008864220921095945</v>
      </c>
      <c r="AC35" s="3065">
        <v>0.00009835819621396452</v>
      </c>
      <c r="AD35" s="3065">
        <v>0.0001078129814136401</v>
      </c>
      <c r="AE35" s="3065">
        <v>0.00011720078312235902</v>
      </c>
      <c r="AF35" s="3065">
        <v>0.00012728767440154792</v>
      </c>
      <c r="AG35" s="3065">
        <v>0.00015220597275911825</v>
      </c>
      <c r="AH35" s="3065">
        <v>0.00016367523402494838</v>
      </c>
      <c r="AI35" s="3066" t="s">
        <v>2371</v>
      </c>
      <c r="AJ35" s="135"/>
    </row>
    <row r="36" ht="18" customHeight="1" x14ac:dyDescent="0.2">
      <c r="B36" s="3064" t="s">
        <v>2536</v>
      </c>
      <c r="C36" s="3065"/>
      <c r="D36" s="3065"/>
      <c r="E36" s="3065" t="s">
        <v>627</v>
      </c>
      <c r="F36" s="3065" t="s">
        <v>627</v>
      </c>
      <c r="G36" s="3065" t="s">
        <v>627</v>
      </c>
      <c r="H36" s="3065" t="s">
        <v>627</v>
      </c>
      <c r="I36" s="3065" t="s">
        <v>627</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5">
        <v>0.0011690521791625464</v>
      </c>
      <c r="AC36" s="3065">
        <v>0.0012964080081573092</v>
      </c>
      <c r="AD36" s="3065">
        <v>0.0014322347035974437</v>
      </c>
      <c r="AE36" s="3065">
        <v>0.0015819233711352567</v>
      </c>
      <c r="AF36" s="3065">
        <v>0.001751836456442529</v>
      </c>
      <c r="AG36" s="3065">
        <v>0.0019506327942778528</v>
      </c>
      <c r="AH36" s="3065">
        <v>0.002189999039725547</v>
      </c>
      <c r="AI36" s="3066" t="s">
        <v>2371</v>
      </c>
      <c r="AJ36" s="135"/>
    </row>
    <row r="37" ht="18" customHeight="1" x14ac:dyDescent="0.2">
      <c r="B37" s="3064" t="s">
        <v>2537</v>
      </c>
      <c r="C37" s="3065"/>
      <c r="D37" s="3065"/>
      <c r="E37" s="3065" t="s">
        <v>627</v>
      </c>
      <c r="F37" s="3065" t="s">
        <v>627</v>
      </c>
      <c r="G37" s="3065" t="s">
        <v>627</v>
      </c>
      <c r="H37" s="3065" t="s">
        <v>627</v>
      </c>
      <c r="I37" s="3065" t="s">
        <v>627</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5" t="s">
        <v>84</v>
      </c>
      <c r="AC37" s="3065" t="s">
        <v>84</v>
      </c>
      <c r="AD37" s="3065" t="s">
        <v>84</v>
      </c>
      <c r="AE37" s="3065" t="s">
        <v>84</v>
      </c>
      <c r="AF37" s="3065" t="s">
        <v>84</v>
      </c>
      <c r="AG37" s="3065" t="s">
        <v>84</v>
      </c>
      <c r="AH37" s="3065" t="s">
        <v>84</v>
      </c>
      <c r="AI37" s="3066" t="s">
        <v>2371</v>
      </c>
      <c r="AJ37" s="135"/>
    </row>
    <row r="38" ht="18" customHeight="1" x14ac:dyDescent="0.2">
      <c r="B38" s="3064" t="s">
        <v>2538</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5" t="s">
        <v>84</v>
      </c>
      <c r="AC38" s="3065" t="s">
        <v>84</v>
      </c>
      <c r="AD38" s="3065" t="s">
        <v>84</v>
      </c>
      <c r="AE38" s="3065" t="s">
        <v>84</v>
      </c>
      <c r="AF38" s="3065" t="s">
        <v>84</v>
      </c>
      <c r="AG38" s="3065" t="s">
        <v>84</v>
      </c>
      <c r="AH38" s="3065" t="s">
        <v>84</v>
      </c>
      <c r="AI38" s="3066" t="s">
        <v>2371</v>
      </c>
      <c r="AJ38" s="135"/>
    </row>
    <row r="39" ht="18" customHeight="1" x14ac:dyDescent="0.2">
      <c r="B39" s="3064" t="s">
        <v>2539</v>
      </c>
      <c r="C39" s="3065"/>
      <c r="D39" s="3065"/>
      <c r="E39" s="3065" t="s">
        <v>627</v>
      </c>
      <c r="F39" s="3065" t="s">
        <v>627</v>
      </c>
      <c r="G39" s="3065" t="s">
        <v>627</v>
      </c>
      <c r="H39" s="3065" t="s">
        <v>627</v>
      </c>
      <c r="I39" s="3065" t="s">
        <v>627</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5" t="s">
        <v>84</v>
      </c>
      <c r="AC39" s="3065" t="s">
        <v>84</v>
      </c>
      <c r="AD39" s="3065" t="s">
        <v>84</v>
      </c>
      <c r="AE39" s="3065" t="s">
        <v>84</v>
      </c>
      <c r="AF39" s="3065" t="s">
        <v>84</v>
      </c>
      <c r="AG39" s="3065" t="s">
        <v>84</v>
      </c>
      <c r="AH39" s="3065" t="s">
        <v>84</v>
      </c>
      <c r="AI39" s="3066" t="s">
        <v>2371</v>
      </c>
      <c r="AJ39" s="135"/>
    </row>
    <row r="40" ht="18" customHeight="1" x14ac:dyDescent="0.2">
      <c r="B40" s="3064" t="s">
        <v>2540</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5" t="s">
        <v>84</v>
      </c>
      <c r="AC40" s="3065" t="s">
        <v>84</v>
      </c>
      <c r="AD40" s="3065" t="s">
        <v>84</v>
      </c>
      <c r="AE40" s="3065" t="s">
        <v>84</v>
      </c>
      <c r="AF40" s="3065" t="s">
        <v>84</v>
      </c>
      <c r="AG40" s="3065" t="s">
        <v>84</v>
      </c>
      <c r="AH40" s="3065" t="s">
        <v>84</v>
      </c>
      <c r="AI40" s="3066" t="s">
        <v>2371</v>
      </c>
      <c r="AJ40" s="135"/>
    </row>
    <row r="41" ht="18" customHeight="1" x14ac:dyDescent="0.2">
      <c r="B41" s="3064" t="s">
        <v>2541</v>
      </c>
      <c r="C41" s="3065"/>
      <c r="D41" s="3065"/>
      <c r="E41" s="3065" t="s">
        <v>627</v>
      </c>
      <c r="F41" s="3065" t="s">
        <v>627</v>
      </c>
      <c r="G41" s="3065" t="s">
        <v>627</v>
      </c>
      <c r="H41" s="3065" t="s">
        <v>627</v>
      </c>
      <c r="I41" s="3065" t="s">
        <v>627</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5" t="s">
        <v>84</v>
      </c>
      <c r="AC41" s="3065" t="s">
        <v>84</v>
      </c>
      <c r="AD41" s="3065" t="s">
        <v>84</v>
      </c>
      <c r="AE41" s="3065" t="s">
        <v>84</v>
      </c>
      <c r="AF41" s="3065" t="s">
        <v>84</v>
      </c>
      <c r="AG41" s="3065" t="s">
        <v>84</v>
      </c>
      <c r="AH41" s="3065" t="s">
        <v>84</v>
      </c>
      <c r="AI41" s="3066" t="s">
        <v>2371</v>
      </c>
      <c r="AJ41" s="135"/>
    </row>
    <row r="42" ht="18" customHeight="1" x14ac:dyDescent="0.2">
      <c r="B42" s="3064" t="s">
        <v>2542</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5" t="s">
        <v>84</v>
      </c>
      <c r="AC42" s="3065" t="s">
        <v>84</v>
      </c>
      <c r="AD42" s="3065" t="s">
        <v>84</v>
      </c>
      <c r="AE42" s="3065" t="s">
        <v>84</v>
      </c>
      <c r="AF42" s="3065" t="s">
        <v>84</v>
      </c>
      <c r="AG42" s="3065" t="s">
        <v>84</v>
      </c>
      <c r="AH42" s="3065" t="s">
        <v>84</v>
      </c>
      <c r="AI42" s="3066" t="s">
        <v>2371</v>
      </c>
      <c r="AJ42" s="135"/>
    </row>
    <row r="43" ht="18" customHeight="1" x14ac:dyDescent="0.25">
      <c r="B43" s="3067" t="s">
        <v>2543</v>
      </c>
      <c r="C43" s="3068"/>
      <c r="D43" s="3068"/>
      <c r="E43" s="3068" t="s">
        <v>627</v>
      </c>
      <c r="F43" s="3068" t="s">
        <v>627</v>
      </c>
      <c r="G43" s="3068" t="s">
        <v>627</v>
      </c>
      <c r="H43" s="3068" t="s">
        <v>627</v>
      </c>
      <c r="I43" s="3068" t="s">
        <v>627</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8" t="s">
        <v>84</v>
      </c>
      <c r="AC43" s="3068" t="s">
        <v>84</v>
      </c>
      <c r="AD43" s="3068" t="s">
        <v>84</v>
      </c>
      <c r="AE43" s="3068" t="s">
        <v>84</v>
      </c>
      <c r="AF43" s="3068" t="s">
        <v>84</v>
      </c>
      <c r="AG43" s="3068" t="s">
        <v>84</v>
      </c>
      <c r="AH43" s="3068" t="s">
        <v>84</v>
      </c>
      <c r="AI43" s="3069" t="s">
        <v>2371</v>
      </c>
      <c r="AJ43" s="135"/>
    </row>
    <row r="44" ht="18" customHeight="1" x14ac:dyDescent="0.25">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1"/>
      <c r="AC44" s="3071"/>
      <c r="AD44" s="3071"/>
      <c r="AE44" s="3071"/>
      <c r="AF44" s="3071"/>
      <c r="AG44" s="3071"/>
      <c r="AH44" s="3071"/>
      <c r="AI44" s="3072"/>
      <c r="AJ44" s="135"/>
    </row>
    <row r="45" ht="18" customHeight="1" x14ac:dyDescent="0.25">
      <c r="B45" s="3078" t="s">
        <v>2544</v>
      </c>
      <c r="C45" s="3079"/>
      <c r="D45" s="3079"/>
      <c r="E45" s="3079" t="s">
        <v>627</v>
      </c>
      <c r="F45" s="3079" t="s">
        <v>627</v>
      </c>
      <c r="G45" s="3079" t="s">
        <v>627</v>
      </c>
      <c r="H45" s="3079" t="s">
        <v>627</v>
      </c>
      <c r="I45" s="3079" t="s">
        <v>627</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79" t="s">
        <v>84</v>
      </c>
      <c r="AC45" s="3079" t="s">
        <v>84</v>
      </c>
      <c r="AD45" s="3079" t="s">
        <v>84</v>
      </c>
      <c r="AE45" s="3079" t="s">
        <v>84</v>
      </c>
      <c r="AF45" s="3079" t="s">
        <v>84</v>
      </c>
      <c r="AG45" s="3079" t="s">
        <v>84</v>
      </c>
      <c r="AH45" s="3079" t="s">
        <v>84</v>
      </c>
      <c r="AI45" s="3080" t="s">
        <v>2371</v>
      </c>
      <c r="AJ45" s="135"/>
    </row>
    <row r="46" ht="18" customHeight="1" x14ac:dyDescent="0.25">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1"/>
      <c r="AC46" s="3071"/>
      <c r="AD46" s="3071"/>
      <c r="AE46" s="3071"/>
      <c r="AF46" s="3071"/>
      <c r="AG46" s="3071"/>
      <c r="AH46" s="3071"/>
      <c r="AI46" s="3072"/>
      <c r="AJ46" s="135"/>
    </row>
    <row r="47" ht="18" customHeight="1" x14ac:dyDescent="0.2">
      <c r="B47" s="3081" t="s">
        <v>2545</v>
      </c>
      <c r="C47" s="3082"/>
      <c r="D47" s="3083"/>
      <c r="E47" s="3083" t="s">
        <v>627</v>
      </c>
      <c r="F47" s="3083" t="s">
        <v>627</v>
      </c>
      <c r="G47" s="3083" t="s">
        <v>627</v>
      </c>
      <c r="H47" s="3083" t="s">
        <v>627</v>
      </c>
      <c r="I47" s="3083" t="s">
        <v>627</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3">
        <v>31.919042722431392</v>
      </c>
      <c r="AC47" s="3083">
        <v>26.580482171672745</v>
      </c>
      <c r="AD47" s="3083">
        <v>24.541275167695314</v>
      </c>
      <c r="AE47" s="3083">
        <v>25.038393718009253</v>
      </c>
      <c r="AF47" s="3083">
        <v>26.671663538702433</v>
      </c>
      <c r="AG47" s="3083">
        <v>24.03996945199002</v>
      </c>
      <c r="AH47" s="3083">
        <v>24.393095275746028</v>
      </c>
      <c r="AI47" s="3084" t="s">
        <v>2371</v>
      </c>
      <c r="AJ47" s="135"/>
    </row>
    <row r="48" ht="18" customHeight="1" x14ac:dyDescent="0.25">
      <c r="B48" s="3085" t="s">
        <v>2292</v>
      </c>
      <c r="C48" s="3086"/>
      <c r="D48" s="3087"/>
      <c r="E48" s="3087" t="s">
        <v>627</v>
      </c>
      <c r="F48" s="3087" t="s">
        <v>627</v>
      </c>
      <c r="G48" s="3087" t="s">
        <v>627</v>
      </c>
      <c r="H48" s="3087" t="s">
        <v>627</v>
      </c>
      <c r="I48" s="3087" t="s">
        <v>627</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7">
        <v>0.00135825713712474</v>
      </c>
      <c r="AC48" s="3087">
        <v>0.001131084347730755</v>
      </c>
      <c r="AD48" s="3087">
        <v>0.001044309581604056</v>
      </c>
      <c r="AE48" s="3087">
        <v>0.001065463562468479</v>
      </c>
      <c r="AF48" s="3087">
        <v>0.0011349644059022311</v>
      </c>
      <c r="AG48" s="3087">
        <v>0.001022977423488937</v>
      </c>
      <c r="AH48" s="3087">
        <v>0.001038004054287065</v>
      </c>
      <c r="AI48" s="3088" t="s">
        <v>2371</v>
      </c>
      <c r="AJ48" s="135"/>
    </row>
    <row r="49" ht="18" customHeight="1" x14ac:dyDescent="0.25">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89"/>
      <c r="AC49" s="3089"/>
      <c r="AD49" s="3089"/>
      <c r="AE49" s="3089"/>
      <c r="AF49" s="3089"/>
      <c r="AG49" s="3089"/>
      <c r="AH49" s="3089"/>
      <c r="AI49" s="3090"/>
      <c r="AJ49" s="135"/>
    </row>
    <row r="50" ht="18" customHeight="1" x14ac:dyDescent="0.2">
      <c r="B50" s="3091" t="s">
        <v>2546</v>
      </c>
      <c r="C50" s="3082"/>
      <c r="D50" s="3082"/>
      <c r="E50" s="3082" t="s">
        <v>627</v>
      </c>
      <c r="F50" s="3082" t="s">
        <v>627</v>
      </c>
      <c r="G50" s="3082" t="s">
        <v>627</v>
      </c>
      <c r="H50" s="3082" t="s">
        <v>627</v>
      </c>
      <c r="I50" s="3082" t="s">
        <v>627</v>
      </c>
      <c r="J50" s="3082" t="s">
        <v>627</v>
      </c>
      <c r="K50" s="3082" t="s">
        <v>627</v>
      </c>
      <c r="L50" s="3082" t="s">
        <v>627</v>
      </c>
      <c r="M50" s="3082" t="s">
        <v>627</v>
      </c>
      <c r="N50" s="3082" t="s">
        <v>627</v>
      </c>
      <c r="O50" s="3082" t="s">
        <v>627</v>
      </c>
      <c r="P50" s="3082" t="s">
        <v>627</v>
      </c>
      <c r="Q50" s="3082" t="s">
        <v>627</v>
      </c>
      <c r="R50" s="3082" t="s">
        <v>627</v>
      </c>
      <c r="S50" s="3082" t="s">
        <v>627</v>
      </c>
      <c r="T50" s="3082" t="s">
        <v>627</v>
      </c>
      <c r="U50" s="3082" t="s">
        <v>627</v>
      </c>
      <c r="V50" s="3082" t="s">
        <v>627</v>
      </c>
      <c r="W50" s="3082" t="s">
        <v>627</v>
      </c>
      <c r="X50" s="3082" t="s">
        <v>627</v>
      </c>
      <c r="Y50" s="3082" t="s">
        <v>627</v>
      </c>
      <c r="Z50" s="3082" t="s">
        <v>627</v>
      </c>
      <c r="AA50" s="3082" t="s">
        <v>627</v>
      </c>
      <c r="AB50" s="3082" t="s">
        <v>627</v>
      </c>
      <c r="AC50" s="3082" t="s">
        <v>627</v>
      </c>
      <c r="AD50" s="3082" t="s">
        <v>627</v>
      </c>
      <c r="AE50" s="3082" t="s">
        <v>627</v>
      </c>
      <c r="AF50" s="3082" t="s">
        <v>627</v>
      </c>
      <c r="AG50" s="3082" t="s">
        <v>627</v>
      </c>
      <c r="AH50" s="3082" t="s">
        <v>627</v>
      </c>
      <c r="AI50" s="3084" t="s">
        <v>2371</v>
      </c>
      <c r="AJ50" s="135"/>
    </row>
    <row r="51" ht="18" customHeight="1" x14ac:dyDescent="0.25">
      <c r="B51" s="3092" t="s">
        <v>2547</v>
      </c>
      <c r="C51" s="3086"/>
      <c r="D51" s="3087"/>
      <c r="E51" s="3087" t="s">
        <v>627</v>
      </c>
      <c r="F51" s="3087" t="s">
        <v>627</v>
      </c>
      <c r="G51" s="3087" t="s">
        <v>627</v>
      </c>
      <c r="H51" s="3087" t="s">
        <v>627</v>
      </c>
      <c r="I51" s="3087" t="s">
        <v>627</v>
      </c>
      <c r="J51" s="3087" t="s">
        <v>627</v>
      </c>
      <c r="K51" s="3087" t="s">
        <v>627</v>
      </c>
      <c r="L51" s="3087" t="s">
        <v>627</v>
      </c>
      <c r="M51" s="3087" t="s">
        <v>627</v>
      </c>
      <c r="N51" s="3087" t="s">
        <v>627</v>
      </c>
      <c r="O51" s="3087" t="s">
        <v>627</v>
      </c>
      <c r="P51" s="3087" t="s">
        <v>627</v>
      </c>
      <c r="Q51" s="3087" t="s">
        <v>627</v>
      </c>
      <c r="R51" s="3087" t="s">
        <v>627</v>
      </c>
      <c r="S51" s="3087" t="s">
        <v>627</v>
      </c>
      <c r="T51" s="3087" t="s">
        <v>627</v>
      </c>
      <c r="U51" s="3087" t="s">
        <v>627</v>
      </c>
      <c r="V51" s="3087" t="s">
        <v>627</v>
      </c>
      <c r="W51" s="3087" t="s">
        <v>627</v>
      </c>
      <c r="X51" s="3087" t="s">
        <v>627</v>
      </c>
      <c r="Y51" s="3087" t="s">
        <v>627</v>
      </c>
      <c r="Z51" s="3087" t="s">
        <v>627</v>
      </c>
      <c r="AA51" s="3087" t="s">
        <v>627</v>
      </c>
      <c r="AB51" s="3087" t="s">
        <v>627</v>
      </c>
      <c r="AC51" s="3087" t="s">
        <v>627</v>
      </c>
      <c r="AD51" s="3087" t="s">
        <v>627</v>
      </c>
      <c r="AE51" s="3087" t="s">
        <v>627</v>
      </c>
      <c r="AF51" s="3087" t="s">
        <v>627</v>
      </c>
      <c r="AG51" s="3087" t="s">
        <v>627</v>
      </c>
      <c r="AH51" s="3087" t="s">
        <v>627</v>
      </c>
      <c r="AI51" s="3088" t="s">
        <v>2371</v>
      </c>
      <c r="AJ51" s="135"/>
    </row>
    <row r="52" ht="14.1" customHeight="1" x14ac:dyDescent="0.2">
      <c r="B52" s="151" t="s">
        <v>135</v>
      </c>
      <c r="C52" s="3093"/>
      <c r="D52" s="3093"/>
      <c r="E52" s="3093"/>
      <c r="F52" s="3094"/>
      <c r="G52" s="135"/>
    </row>
    <row r="53" ht="14.1" customHeight="1" x14ac:dyDescent="0.2">
      <c r="B53" s="151" t="s">
        <v>2507</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5" customHeight="1" x14ac:dyDescent="0.2">
      <c r="B1" s="5" t="s">
        <v>2548</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00" t="s">
        <v>62</v>
      </c>
    </row>
    <row r="2" ht="18.95" customHeight="1" x14ac:dyDescent="0.2">
      <c r="B2" s="5" t="s">
        <v>2549</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00" t="s">
        <v>64</v>
      </c>
    </row>
    <row r="3" ht="18.95" customHeight="1" x14ac:dyDescent="0.2">
      <c r="B3" s="5" t="s">
        <v>2550</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00"/>
    </row>
    <row r="7" ht="13.5" customHeight="1" x14ac:dyDescent="0.25">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3095"/>
      <c r="AC7" s="3095"/>
      <c r="AD7" s="3095"/>
      <c r="AE7" s="3095"/>
      <c r="AF7" s="3095"/>
      <c r="AG7" s="3095"/>
      <c r="AH7" s="3095"/>
      <c r="AI7" s="180"/>
    </row>
    <row r="8" ht="60" customHeight="1" x14ac:dyDescent="0.2">
      <c r="B8" s="3096" t="s">
        <v>2203</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62</v>
      </c>
      <c r="AI8" s="2991" t="s">
        <v>2492</v>
      </c>
      <c r="AJ8" s="135"/>
    </row>
    <row r="9" ht="18" customHeight="1" x14ac:dyDescent="0.25">
      <c r="B9" s="3097"/>
      <c r="C9" s="2993" t="s">
        <v>599</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5" t="s">
        <v>360</v>
      </c>
      <c r="AJ9" s="135"/>
    </row>
    <row r="10" ht="18" customHeight="1" x14ac:dyDescent="0.2">
      <c r="B10" s="3098" t="s">
        <v>2551</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99">
        <v>69582.5983468065</v>
      </c>
      <c r="R10" s="3099">
        <v>64482.04484953165</v>
      </c>
      <c r="S10" s="3099">
        <v>67302.35531241154</v>
      </c>
      <c r="T10" s="3099">
        <v>69639.78672536861</v>
      </c>
      <c r="U10" s="3099">
        <v>64856.126503634856</v>
      </c>
      <c r="V10" s="3099">
        <v>62380.10145353953</v>
      </c>
      <c r="W10" s="3099">
        <v>60009.64691486365</v>
      </c>
      <c r="X10" s="3099">
        <v>57146.99991683258</v>
      </c>
      <c r="Y10" s="3099">
        <v>52889.934525582976</v>
      </c>
      <c r="Z10" s="3099">
        <v>51783.669101727945</v>
      </c>
      <c r="AA10" s="3099">
        <v>49931.97884073464</v>
      </c>
      <c r="AB10" s="3099">
        <v>48146.198351204686</v>
      </c>
      <c r="AC10" s="3099">
        <v>47942.333299712795</v>
      </c>
      <c r="AD10" s="3099">
        <v>52233.04937351029</v>
      </c>
      <c r="AE10" s="3099">
        <v>50310.917364128145</v>
      </c>
      <c r="AF10" s="3099">
        <v>55165.15570975316</v>
      </c>
      <c r="AG10" s="3099">
        <v>51340.27500461402</v>
      </c>
      <c r="AH10" s="3099">
        <v>47583.04955151812</v>
      </c>
      <c r="AI10" s="3066">
        <v>5.014949231542018</v>
      </c>
      <c r="AJ10" s="135"/>
    </row>
    <row r="11" ht="18" customHeight="1" x14ac:dyDescent="0.2">
      <c r="B11" s="3098" t="s">
        <v>2552</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99">
        <v>66317.19187445095</v>
      </c>
      <c r="R11" s="3099">
        <v>71267.99338805252</v>
      </c>
      <c r="S11" s="3099">
        <v>64992.1450688208</v>
      </c>
      <c r="T11" s="3099">
        <v>73174.10495877331</v>
      </c>
      <c r="U11" s="3099">
        <v>62328.64389614652</v>
      </c>
      <c r="V11" s="3099">
        <v>59554.40194589327</v>
      </c>
      <c r="W11" s="3099">
        <v>53686.921030271726</v>
      </c>
      <c r="X11" s="3099">
        <v>52092.188975328696</v>
      </c>
      <c r="Y11" s="3099">
        <v>49290.305748325394</v>
      </c>
      <c r="Z11" s="3099">
        <v>48307.02446154462</v>
      </c>
      <c r="AA11" s="3099">
        <v>47148.33112171274</v>
      </c>
      <c r="AB11" s="3099">
        <v>46549.1274345371</v>
      </c>
      <c r="AC11" s="3099">
        <v>43840.98619711511</v>
      </c>
      <c r="AD11" s="3099">
        <v>49328.85657751082</v>
      </c>
      <c r="AE11" s="3099">
        <v>49516.08931919126</v>
      </c>
      <c r="AF11" s="3099">
        <v>69019.85764340386</v>
      </c>
      <c r="AG11" s="3099">
        <v>47136.71127284304</v>
      </c>
      <c r="AH11" s="3099">
        <v>44062.818078950986</v>
      </c>
      <c r="AI11" s="3066">
        <v>-9.860267528091814</v>
      </c>
      <c r="AJ11" s="135"/>
    </row>
    <row r="12" ht="18" customHeight="1" x14ac:dyDescent="0.2">
      <c r="B12" s="3098" t="s">
        <v>2553</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99">
        <v>11841.728044157882</v>
      </c>
      <c r="R12" s="3099">
        <v>11812.158281664602</v>
      </c>
      <c r="S12" s="3099">
        <v>11808.898053876495</v>
      </c>
      <c r="T12" s="3099">
        <v>11640.637378777144</v>
      </c>
      <c r="U12" s="3099">
        <v>11538.553181549407</v>
      </c>
      <c r="V12" s="3099">
        <v>11365.586709891631</v>
      </c>
      <c r="W12" s="3099">
        <v>11169.062119854305</v>
      </c>
      <c r="X12" s="3099">
        <v>11043.438537468735</v>
      </c>
      <c r="Y12" s="3099">
        <v>10807.427915762648</v>
      </c>
      <c r="Z12" s="3099">
        <v>10738.639558117693</v>
      </c>
      <c r="AA12" s="3099">
        <v>10471.715932228813</v>
      </c>
      <c r="AB12" s="3099">
        <v>10262.938007801546</v>
      </c>
      <c r="AC12" s="3099">
        <v>10150.202461780747</v>
      </c>
      <c r="AD12" s="3099">
        <v>9993.645040346863</v>
      </c>
      <c r="AE12" s="3099">
        <v>10034.518032893387</v>
      </c>
      <c r="AF12" s="3099">
        <v>10111.90481233842</v>
      </c>
      <c r="AG12" s="3099">
        <v>10182.876148113268</v>
      </c>
      <c r="AH12" s="3099">
        <v>10260.065393767818</v>
      </c>
      <c r="AI12" s="3066">
        <v>2.819294841923958</v>
      </c>
      <c r="AJ12" s="135"/>
    </row>
    <row r="13" ht="18" customHeight="1" x14ac:dyDescent="0.2">
      <c r="B13" s="3100" t="s">
        <v>2554</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99">
        <v>12059.369979640993</v>
      </c>
      <c r="R13" s="3099">
        <v>12484.001074920703</v>
      </c>
      <c r="S13" s="3099">
        <v>11961.197969405726</v>
      </c>
      <c r="T13" s="3099">
        <v>12200.896359431723</v>
      </c>
      <c r="U13" s="3099">
        <v>11649.135950014124</v>
      </c>
      <c r="V13" s="3099">
        <v>11418.394026200944</v>
      </c>
      <c r="W13" s="3099">
        <v>11186.064921377128</v>
      </c>
      <c r="X13" s="3099">
        <v>11169.23975869499</v>
      </c>
      <c r="Y13" s="3099">
        <v>11016.001602679424</v>
      </c>
      <c r="Z13" s="3099">
        <v>10850.920553531152</v>
      </c>
      <c r="AA13" s="3099">
        <v>10641.387685023852</v>
      </c>
      <c r="AB13" s="3099">
        <v>10475.32415163998</v>
      </c>
      <c r="AC13" s="3099">
        <v>10171.393672308976</v>
      </c>
      <c r="AD13" s="3099">
        <v>10067.89341180153</v>
      </c>
      <c r="AE13" s="3099">
        <v>10260.841024518151</v>
      </c>
      <c r="AF13" s="3099">
        <v>10913.116360888915</v>
      </c>
      <c r="AG13" s="3099">
        <v>10227.309379938377</v>
      </c>
      <c r="AH13" s="3099">
        <v>10307.93738808443</v>
      </c>
      <c r="AI13" s="3066">
        <v>-2.319829859873633</v>
      </c>
      <c r="AJ13" s="135"/>
    </row>
    <row r="14" ht="18" customHeight="1" x14ac:dyDescent="0.2">
      <c r="B14" s="3100" t="s">
        <v>2555</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99">
        <v>3987.2993272377576</v>
      </c>
      <c r="R14" s="3099">
        <v>3880.565667913404</v>
      </c>
      <c r="S14" s="3099">
        <v>4171.820751592765</v>
      </c>
      <c r="T14" s="3099">
        <v>3753.7554672250103</v>
      </c>
      <c r="U14" s="3099">
        <v>3659.8930163801656</v>
      </c>
      <c r="V14" s="3099">
        <v>3838.898962582276</v>
      </c>
      <c r="W14" s="3099">
        <v>3769.9161923608494</v>
      </c>
      <c r="X14" s="3099">
        <v>3569.6344378604067</v>
      </c>
      <c r="Y14" s="3099">
        <v>3584.355975427953</v>
      </c>
      <c r="Z14" s="3099">
        <v>3275.1487627825936</v>
      </c>
      <c r="AA14" s="3099">
        <v>3275.9079600800846</v>
      </c>
      <c r="AB14" s="3099">
        <v>3272.3573939793187</v>
      </c>
      <c r="AC14" s="3099">
        <v>3410.3934263464917</v>
      </c>
      <c r="AD14" s="3099">
        <v>3394.907775766936</v>
      </c>
      <c r="AE14" s="3099">
        <v>3371.946837061025</v>
      </c>
      <c r="AF14" s="3099">
        <v>3477.16609672722</v>
      </c>
      <c r="AG14" s="3099">
        <v>3499.491316571053</v>
      </c>
      <c r="AH14" s="3099">
        <v>3540.1446023760745</v>
      </c>
      <c r="AI14" s="3066">
        <v>0.2230946429342987</v>
      </c>
      <c r="AJ14" s="135"/>
    </row>
    <row r="15" ht="18" customHeight="1" x14ac:dyDescent="0.2">
      <c r="B15" s="3100" t="s">
        <v>2556</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99">
        <v>4212.165453255181</v>
      </c>
      <c r="R15" s="3099">
        <v>4226.886009855981</v>
      </c>
      <c r="S15" s="3099">
        <v>4393.84092833522</v>
      </c>
      <c r="T15" s="3099">
        <v>4085.5593220068795</v>
      </c>
      <c r="U15" s="3099">
        <v>3885.0297313335755</v>
      </c>
      <c r="V15" s="3099">
        <v>4056.279632595401</v>
      </c>
      <c r="W15" s="3099">
        <v>3978.1035150271455</v>
      </c>
      <c r="X15" s="3099">
        <v>3805.1234395056954</v>
      </c>
      <c r="Y15" s="3099">
        <v>3840.578200982808</v>
      </c>
      <c r="Z15" s="3099">
        <v>3507.8950050001094</v>
      </c>
      <c r="AA15" s="3099">
        <v>3523.964984374569</v>
      </c>
      <c r="AB15" s="3099">
        <v>3531.922172012451</v>
      </c>
      <c r="AC15" s="3099">
        <v>3622.4316902862865</v>
      </c>
      <c r="AD15" s="3099">
        <v>3621.0641017714483</v>
      </c>
      <c r="AE15" s="3099">
        <v>3629.4680057935857</v>
      </c>
      <c r="AF15" s="3099">
        <v>3872.762302006847</v>
      </c>
      <c r="AG15" s="3099">
        <v>3697.0752045698246</v>
      </c>
      <c r="AH15" s="3099">
        <v>3731.580483572984</v>
      </c>
      <c r="AI15" s="3066">
        <v>-1.7959922602768086</v>
      </c>
      <c r="AJ15" s="135"/>
    </row>
    <row r="16" ht="18" customHeight="1" x14ac:dyDescent="0.2">
      <c r="B16" s="3100" t="s">
        <v>2112</v>
      </c>
      <c r="C16" s="3065"/>
      <c r="D16" s="3099"/>
      <c r="E16" s="3099" t="s">
        <v>627</v>
      </c>
      <c r="F16" s="3099" t="s">
        <v>627</v>
      </c>
      <c r="G16" s="3099" t="s">
        <v>627</v>
      </c>
      <c r="H16" s="3099" t="s">
        <v>627</v>
      </c>
      <c r="I16" s="3099" t="s">
        <v>627</v>
      </c>
      <c r="J16" s="3099">
        <v>53.689072081606604</v>
      </c>
      <c r="K16" s="3099">
        <v>78.31531082093242</v>
      </c>
      <c r="L16" s="3099">
        <v>135.45465012583148</v>
      </c>
      <c r="M16" s="3099">
        <v>196.52083162505127</v>
      </c>
      <c r="N16" s="3099">
        <v>274.73702683910705</v>
      </c>
      <c r="O16" s="3099">
        <v>351.9567578072741</v>
      </c>
      <c r="P16" s="3099">
        <v>451.7395163814379</v>
      </c>
      <c r="Q16" s="3099">
        <v>527.5688144373125</v>
      </c>
      <c r="R16" s="3099">
        <v>607.6000937293454</v>
      </c>
      <c r="S16" s="3099">
        <v>666.7093846109577</v>
      </c>
      <c r="T16" s="3099">
        <v>770.086232125951</v>
      </c>
      <c r="U16" s="3099">
        <v>879.6704098534743</v>
      </c>
      <c r="V16" s="3099">
        <v>1040.0233206718165</v>
      </c>
      <c r="W16" s="3099">
        <v>1218.4802584973263</v>
      </c>
      <c r="X16" s="3099">
        <v>1341.36000939541</v>
      </c>
      <c r="Y16" s="3099">
        <v>1408.1843341166593</v>
      </c>
      <c r="Z16" s="3099">
        <v>1496.3199734702293</v>
      </c>
      <c r="AA16" s="3099">
        <v>1565.7075865035806</v>
      </c>
      <c r="AB16" s="3099">
        <v>1644.4207676180965</v>
      </c>
      <c r="AC16" s="3099">
        <v>1710.3986704359988</v>
      </c>
      <c r="AD16" s="3099">
        <v>1770.8022871520402</v>
      </c>
      <c r="AE16" s="3099">
        <v>1831.65531381661</v>
      </c>
      <c r="AF16" s="3099">
        <v>1930.1609187659117</v>
      </c>
      <c r="AG16" s="3099">
        <v>1964.870917245067</v>
      </c>
      <c r="AH16" s="3099">
        <v>2012.3790357387854</v>
      </c>
      <c r="AI16" s="3066" t="s">
        <v>2371</v>
      </c>
      <c r="AJ16" s="135"/>
    </row>
    <row r="17" ht="18" customHeight="1" x14ac:dyDescent="0.2">
      <c r="B17" s="3100" t="s">
        <v>2076</v>
      </c>
      <c r="C17" s="3065"/>
      <c r="D17" s="3099"/>
      <c r="E17" s="3099" t="s">
        <v>627</v>
      </c>
      <c r="F17" s="3099" t="s">
        <v>627</v>
      </c>
      <c r="G17" s="3099" t="s">
        <v>627</v>
      </c>
      <c r="H17" s="3099" t="s">
        <v>627</v>
      </c>
      <c r="I17" s="3099" t="s">
        <v>627</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99">
        <v>11.38849291678831</v>
      </c>
      <c r="AC17" s="3099">
        <v>12.629807250575059</v>
      </c>
      <c r="AD17" s="3099">
        <v>13.943612955708653</v>
      </c>
      <c r="AE17" s="3099">
        <v>15.38004669576197</v>
      </c>
      <c r="AF17" s="3099">
        <v>17.004237648195694</v>
      </c>
      <c r="AG17" s="3099">
        <v>19.0501181666991</v>
      </c>
      <c r="AH17" s="3099">
        <v>21.307786551234294</v>
      </c>
      <c r="AI17" s="3066" t="s">
        <v>2371</v>
      </c>
      <c r="AJ17" s="135"/>
    </row>
    <row r="18" ht="18" customHeight="1" x14ac:dyDescent="0.2">
      <c r="B18" s="3100" t="s">
        <v>2077</v>
      </c>
      <c r="C18" s="3065"/>
      <c r="D18" s="3099"/>
      <c r="E18" s="3099" t="s">
        <v>627</v>
      </c>
      <c r="F18" s="3099" t="s">
        <v>627</v>
      </c>
      <c r="G18" s="3099" t="s">
        <v>627</v>
      </c>
      <c r="H18" s="3099" t="s">
        <v>627</v>
      </c>
      <c r="I18" s="3099" t="s">
        <v>627</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99" t="s">
        <v>84</v>
      </c>
      <c r="AC18" s="3099" t="s">
        <v>84</v>
      </c>
      <c r="AD18" s="3099" t="s">
        <v>84</v>
      </c>
      <c r="AE18" s="3099" t="s">
        <v>84</v>
      </c>
      <c r="AF18" s="3099" t="s">
        <v>84</v>
      </c>
      <c r="AG18" s="3099" t="s">
        <v>84</v>
      </c>
      <c r="AH18" s="3099" t="s">
        <v>84</v>
      </c>
      <c r="AI18" s="3066" t="s">
        <v>2371</v>
      </c>
      <c r="AJ18" s="135"/>
    </row>
    <row r="19" ht="18" customHeight="1" x14ac:dyDescent="0.2">
      <c r="B19" s="3100" t="s">
        <v>2292</v>
      </c>
      <c r="C19" s="3065"/>
      <c r="D19" s="3099"/>
      <c r="E19" s="3099" t="s">
        <v>627</v>
      </c>
      <c r="F19" s="3099" t="s">
        <v>627</v>
      </c>
      <c r="G19" s="3099" t="s">
        <v>627</v>
      </c>
      <c r="H19" s="3099" t="s">
        <v>627</v>
      </c>
      <c r="I19" s="3099" t="s">
        <v>627</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99">
        <v>31.919042722431392</v>
      </c>
      <c r="AC19" s="3099">
        <v>26.580482171672745</v>
      </c>
      <c r="AD19" s="3099">
        <v>24.541275167695314</v>
      </c>
      <c r="AE19" s="3099">
        <v>25.038393718009253</v>
      </c>
      <c r="AF19" s="3099">
        <v>26.671663538702433</v>
      </c>
      <c r="AG19" s="3099">
        <v>24.03996945199002</v>
      </c>
      <c r="AH19" s="3099">
        <v>24.393095275746028</v>
      </c>
      <c r="AI19" s="3066" t="s">
        <v>2371</v>
      </c>
      <c r="AJ19" s="135"/>
    </row>
    <row r="20" ht="18" customHeight="1" x14ac:dyDescent="0.25">
      <c r="B20" s="3100" t="s">
        <v>2547</v>
      </c>
      <c r="C20" s="3065"/>
      <c r="D20" s="3099"/>
      <c r="E20" s="3099" t="s">
        <v>627</v>
      </c>
      <c r="F20" s="3099" t="s">
        <v>627</v>
      </c>
      <c r="G20" s="3099" t="s">
        <v>627</v>
      </c>
      <c r="H20" s="3099" t="s">
        <v>627</v>
      </c>
      <c r="I20" s="3099" t="s">
        <v>627</v>
      </c>
      <c r="J20" s="3099" t="s">
        <v>627</v>
      </c>
      <c r="K20" s="3099" t="s">
        <v>627</v>
      </c>
      <c r="L20" s="3099" t="s">
        <v>627</v>
      </c>
      <c r="M20" s="3099" t="s">
        <v>627</v>
      </c>
      <c r="N20" s="3099" t="s">
        <v>627</v>
      </c>
      <c r="O20" s="3099" t="s">
        <v>627</v>
      </c>
      <c r="P20" s="3099" t="s">
        <v>627</v>
      </c>
      <c r="Q20" s="3099" t="s">
        <v>627</v>
      </c>
      <c r="R20" s="3099" t="s">
        <v>627</v>
      </c>
      <c r="S20" s="3099" t="s">
        <v>627</v>
      </c>
      <c r="T20" s="3099" t="s">
        <v>627</v>
      </c>
      <c r="U20" s="3099" t="s">
        <v>627</v>
      </c>
      <c r="V20" s="3099" t="s">
        <v>627</v>
      </c>
      <c r="W20" s="3099" t="s">
        <v>627</v>
      </c>
      <c r="X20" s="3099" t="s">
        <v>627</v>
      </c>
      <c r="Y20" s="3099" t="s">
        <v>627</v>
      </c>
      <c r="Z20" s="3099" t="s">
        <v>627</v>
      </c>
      <c r="AA20" s="3099" t="s">
        <v>627</v>
      </c>
      <c r="AB20" s="3099" t="s">
        <v>627</v>
      </c>
      <c r="AC20" s="3099" t="s">
        <v>627</v>
      </c>
      <c r="AD20" s="3099" t="s">
        <v>627</v>
      </c>
      <c r="AE20" s="3099" t="s">
        <v>627</v>
      </c>
      <c r="AF20" s="3099" t="s">
        <v>627</v>
      </c>
      <c r="AG20" s="3099" t="s">
        <v>627</v>
      </c>
      <c r="AH20" s="3099" t="s">
        <v>627</v>
      </c>
      <c r="AI20" s="3066" t="s">
        <v>2371</v>
      </c>
      <c r="AJ20" s="135"/>
    </row>
    <row r="21" ht="18" customHeight="1" x14ac:dyDescent="0.2">
      <c r="B21" s="3101" t="s">
        <v>2557</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3">
        <v>85959.8392907733</v>
      </c>
      <c r="R21" s="3103">
        <v>80807.0313453489</v>
      </c>
      <c r="S21" s="3103">
        <v>83979.95851339608</v>
      </c>
      <c r="T21" s="3103">
        <v>85835.04760080417</v>
      </c>
      <c r="U21" s="3103">
        <v>80967.56807464635</v>
      </c>
      <c r="V21" s="3103">
        <v>78661.71474518889</v>
      </c>
      <c r="W21" s="3103">
        <v>76203.98922668888</v>
      </c>
      <c r="X21" s="3103">
        <v>73142.21878628513</v>
      </c>
      <c r="Y21" s="3103">
        <v>68733.60799898757</v>
      </c>
      <c r="Z21" s="3103">
        <v>67332.72321454428</v>
      </c>
      <c r="AA21" s="3103">
        <v>65286.93335799682</v>
      </c>
      <c r="AB21" s="3103">
        <v>63369.22205624288</v>
      </c>
      <c r="AC21" s="3103">
        <v>63252.53814769828</v>
      </c>
      <c r="AD21" s="3103">
        <v>67430.88936489951</v>
      </c>
      <c r="AE21" s="3103">
        <v>65589.45598831294</v>
      </c>
      <c r="AF21" s="3103">
        <v>70728.0634387716</v>
      </c>
      <c r="AG21" s="3103">
        <v>67030.60347416211</v>
      </c>
      <c r="AH21" s="3103">
        <v>63441.33946522778</v>
      </c>
      <c r="AI21" s="3104">
        <v>7.853560333561865</v>
      </c>
      <c r="AJ21" s="135"/>
    </row>
    <row r="22" ht="18" customHeight="1" x14ac:dyDescent="0.2">
      <c r="B22" s="3105" t="s">
        <v>2558</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6">
        <v>83136.9408799183</v>
      </c>
      <c r="R22" s="3106">
        <v>88611.14301906845</v>
      </c>
      <c r="S22" s="3106">
        <v>82044.06836207701</v>
      </c>
      <c r="T22" s="3106">
        <v>90261.42866964532</v>
      </c>
      <c r="U22" s="3106">
        <v>78775.80495057613</v>
      </c>
      <c r="V22" s="3106">
        <v>76106.20322386506</v>
      </c>
      <c r="W22" s="3106">
        <v>70106.45346628607</v>
      </c>
      <c r="X22" s="3106">
        <v>68448.69806765279</v>
      </c>
      <c r="Y22" s="3106">
        <v>65598.77513420163</v>
      </c>
      <c r="Z22" s="3106">
        <v>64201.10581199194</v>
      </c>
      <c r="AA22" s="3106">
        <v>62921.01441606444</v>
      </c>
      <c r="AB22" s="3106">
        <v>62244.10206144686</v>
      </c>
      <c r="AC22" s="3106">
        <v>59384.420519568615</v>
      </c>
      <c r="AD22" s="3106">
        <v>64827.10126635923</v>
      </c>
      <c r="AE22" s="3106">
        <v>65278.47210373337</v>
      </c>
      <c r="AF22" s="3106">
        <v>85779.57312625242</v>
      </c>
      <c r="AG22" s="3106">
        <v>63069.056862215</v>
      </c>
      <c r="AH22" s="3106">
        <v>60160.41586817417</v>
      </c>
      <c r="AI22" s="3107">
        <v>-4.862697705273692</v>
      </c>
      <c r="AJ22" s="135"/>
    </row>
    <row r="23" ht="18" customHeight="1" x14ac:dyDescent="0.2">
      <c r="B23" s="3105" t="s">
        <v>2559</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6">
        <v>86152.37834541523</v>
      </c>
      <c r="R23" s="3106">
        <v>81015.58555783589</v>
      </c>
      <c r="S23" s="3106">
        <v>84194.42443841037</v>
      </c>
      <c r="T23" s="3106">
        <v>86039.02657202189</v>
      </c>
      <c r="U23" s="3106">
        <v>81170.83892209007</v>
      </c>
      <c r="V23" s="3106">
        <v>78869.54073132206</v>
      </c>
      <c r="W23" s="3106">
        <v>76390.74018904389</v>
      </c>
      <c r="X23" s="3106">
        <v>73313.93635980738</v>
      </c>
      <c r="Y23" s="3106">
        <v>68919.42136075717</v>
      </c>
      <c r="Z23" s="3106">
        <v>67508.05218187578</v>
      </c>
      <c r="AA23" s="3106">
        <v>65468.02337297372</v>
      </c>
      <c r="AB23" s="3106">
        <v>63534.660423944275</v>
      </c>
      <c r="AC23" s="3106">
        <v>63410.06532603248</v>
      </c>
      <c r="AD23" s="3106">
        <v>67591.92041628348</v>
      </c>
      <c r="AE23" s="3106">
        <v>65743.32454327926</v>
      </c>
      <c r="AF23" s="3106">
        <v>70887.8523146397</v>
      </c>
      <c r="AG23" s="3106">
        <v>67171.5656981517</v>
      </c>
      <c r="AH23" s="3106">
        <v>63605.05482172601</v>
      </c>
      <c r="AI23" s="3107">
        <v>7.960987379773359</v>
      </c>
      <c r="AJ23" s="135"/>
    </row>
    <row r="24" ht="18" customHeight="1" x14ac:dyDescent="0.25">
      <c r="B24" s="3108" t="s">
        <v>2560</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0">
        <v>83329.47993456022</v>
      </c>
      <c r="R24" s="3110">
        <v>88819.69723155543</v>
      </c>
      <c r="S24" s="3110">
        <v>82258.5342870913</v>
      </c>
      <c r="T24" s="3110">
        <v>90465.40764086304</v>
      </c>
      <c r="U24" s="3110">
        <v>78979.07579801985</v>
      </c>
      <c r="V24" s="3110">
        <v>76314.02920999823</v>
      </c>
      <c r="W24" s="3110">
        <v>70293.20442864108</v>
      </c>
      <c r="X24" s="3110">
        <v>68620.41564117504</v>
      </c>
      <c r="Y24" s="3110">
        <v>65784.58849597123</v>
      </c>
      <c r="Z24" s="3110">
        <v>64376.43477932344</v>
      </c>
      <c r="AA24" s="3110">
        <v>63102.10443104134</v>
      </c>
      <c r="AB24" s="3110">
        <v>62409.540429148255</v>
      </c>
      <c r="AC24" s="3110">
        <v>59541.94769790282</v>
      </c>
      <c r="AD24" s="3110">
        <v>64988.13231774319</v>
      </c>
      <c r="AE24" s="3110">
        <v>65432.3406586997</v>
      </c>
      <c r="AF24" s="3110">
        <v>85939.36200212053</v>
      </c>
      <c r="AG24" s="3110">
        <v>63210.01908620459</v>
      </c>
      <c r="AH24" s="3110">
        <v>60324.1312246724</v>
      </c>
      <c r="AI24" s="3111">
        <v>-4.7440608984230925</v>
      </c>
      <c r="AJ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515"/>
      <c r="AG25" s="515"/>
      <c r="AH25" s="515"/>
      <c r="AI25" s="3112"/>
      <c r="AJ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c r="AG26" s="515"/>
      <c r="AH26" s="515"/>
      <c r="AI26" s="515"/>
    </row>
    <row r="27" ht="60" customHeight="1" x14ac:dyDescent="0.2">
      <c r="B27" s="3096" t="s">
        <v>67</v>
      </c>
      <c r="C27" s="2989" t="s">
        <v>2519</v>
      </c>
      <c r="D27" s="2989" t="s">
        <v>2491</v>
      </c>
      <c r="E27" s="2990" t="s">
        <v>1808</v>
      </c>
      <c r="F27" s="2990" t="s">
        <v>1809</v>
      </c>
      <c r="G27" s="2990" t="s">
        <v>1811</v>
      </c>
      <c r="H27" s="2990" t="s">
        <v>1813</v>
      </c>
      <c r="I27" s="2990" t="s">
        <v>1815</v>
      </c>
      <c r="J27" s="2990" t="s">
        <v>1817</v>
      </c>
      <c r="K27" s="2990" t="s">
        <v>1819</v>
      </c>
      <c r="L27" s="2990" t="s">
        <v>1821</v>
      </c>
      <c r="M27" s="2990" t="s">
        <v>1823</v>
      </c>
      <c r="N27" s="2990" t="s">
        <v>1825</v>
      </c>
      <c r="O27" s="2990" t="s">
        <v>1826</v>
      </c>
      <c r="P27" s="2990" t="s">
        <v>1827</v>
      </c>
      <c r="Q27" s="2990" t="s">
        <v>1828</v>
      </c>
      <c r="R27" s="2990" t="s">
        <v>1829</v>
      </c>
      <c r="S27" s="2990" t="s">
        <v>1830</v>
      </c>
      <c r="T27" s="2990" t="s">
        <v>1831</v>
      </c>
      <c r="U27" s="2990" t="s">
        <v>1832</v>
      </c>
      <c r="V27" s="2990" t="s">
        <v>1833</v>
      </c>
      <c r="W27" s="2990" t="s">
        <v>1834</v>
      </c>
      <c r="X27" s="2990" t="s">
        <v>1835</v>
      </c>
      <c r="Y27" s="2990" t="s">
        <v>1836</v>
      </c>
      <c r="Z27" s="2990" t="s">
        <v>1837</v>
      </c>
      <c r="AA27" s="2990" t="s">
        <v>1838</v>
      </c>
      <c r="AB27" s="2990" t="s">
        <v>1839</v>
      </c>
      <c r="AC27" s="2990" t="s">
        <v>1840</v>
      </c>
      <c r="AD27" s="2990" t="s">
        <v>1841</v>
      </c>
      <c r="AE27" s="2990" t="s">
        <v>1842</v>
      </c>
      <c r="AF27" s="2990" t="s">
        <v>1843</v>
      </c>
      <c r="AG27" s="2990" t="s">
        <v>1844</v>
      </c>
      <c r="AH27" s="2990" t="s">
        <v>62</v>
      </c>
      <c r="AI27" s="2991" t="s">
        <v>2492</v>
      </c>
    </row>
    <row r="28" ht="18" customHeight="1" x14ac:dyDescent="0.25">
      <c r="B28" s="3097"/>
      <c r="C28" s="2993" t="s">
        <v>599</v>
      </c>
      <c r="D28" s="2993"/>
      <c r="E28" s="2994" t="s">
        <v>655</v>
      </c>
      <c r="F28" s="2994" t="s">
        <v>655</v>
      </c>
      <c r="G28" s="2994" t="s">
        <v>655</v>
      </c>
      <c r="H28" s="2994" t="s">
        <v>655</v>
      </c>
      <c r="I28" s="2994" t="s">
        <v>655</v>
      </c>
      <c r="J28" s="2994" t="s">
        <v>655</v>
      </c>
      <c r="K28" s="2994" t="s">
        <v>655</v>
      </c>
      <c r="L28" s="2994" t="s">
        <v>655</v>
      </c>
      <c r="M28" s="2994" t="s">
        <v>655</v>
      </c>
      <c r="N28" s="2994" t="s">
        <v>655</v>
      </c>
      <c r="O28" s="2994" t="s">
        <v>655</v>
      </c>
      <c r="P28" s="2994" t="s">
        <v>655</v>
      </c>
      <c r="Q28" s="2994" t="s">
        <v>655</v>
      </c>
      <c r="R28" s="2994" t="s">
        <v>655</v>
      </c>
      <c r="S28" s="2994" t="s">
        <v>655</v>
      </c>
      <c r="T28" s="2994" t="s">
        <v>655</v>
      </c>
      <c r="U28" s="2994" t="s">
        <v>655</v>
      </c>
      <c r="V28" s="2994" t="s">
        <v>655</v>
      </c>
      <c r="W28" s="2994" t="s">
        <v>655</v>
      </c>
      <c r="X28" s="2994" t="s">
        <v>655</v>
      </c>
      <c r="Y28" s="2994" t="s">
        <v>655</v>
      </c>
      <c r="Z28" s="2994" t="s">
        <v>655</v>
      </c>
      <c r="AA28" s="2994" t="s">
        <v>655</v>
      </c>
      <c r="AB28" s="2994" t="s">
        <v>655</v>
      </c>
      <c r="AC28" s="2994" t="s">
        <v>655</v>
      </c>
      <c r="AD28" s="2994" t="s">
        <v>655</v>
      </c>
      <c r="AE28" s="2994" t="s">
        <v>655</v>
      </c>
      <c r="AF28" s="2994" t="s">
        <v>655</v>
      </c>
      <c r="AG28" s="2994" t="s">
        <v>655</v>
      </c>
      <c r="AH28" s="2994" t="s">
        <v>655</v>
      </c>
      <c r="AI28" s="2995" t="s">
        <v>360</v>
      </c>
      <c r="AJ28" s="135"/>
    </row>
    <row r="29" ht="18" customHeight="1" x14ac:dyDescent="0.2">
      <c r="B29" s="3100" t="s">
        <v>2561</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99">
        <v>64340.25798133777</v>
      </c>
      <c r="R29" s="3099">
        <v>59239.3460731879</v>
      </c>
      <c r="S29" s="3099">
        <v>61525.408560045704</v>
      </c>
      <c r="T29" s="3099">
        <v>63913.267741862925</v>
      </c>
      <c r="U29" s="3099">
        <v>59525.455465821804</v>
      </c>
      <c r="V29" s="3099">
        <v>56432.448326415615</v>
      </c>
      <c r="W29" s="3099">
        <v>54455.89033076741</v>
      </c>
      <c r="X29" s="3099">
        <v>53309.10798700962</v>
      </c>
      <c r="Y29" s="3099">
        <v>48759.07317360224</v>
      </c>
      <c r="Z29" s="3099">
        <v>48162.70746463153</v>
      </c>
      <c r="AA29" s="3099">
        <v>46677.88693886864</v>
      </c>
      <c r="AB29" s="3099">
        <v>44533.26691138688</v>
      </c>
      <c r="AC29" s="3099">
        <v>43959.573840838275</v>
      </c>
      <c r="AD29" s="3099">
        <v>48351.144220889095</v>
      </c>
      <c r="AE29" s="3099">
        <v>47113.43557191352</v>
      </c>
      <c r="AF29" s="3099">
        <v>51787.22763428212</v>
      </c>
      <c r="AG29" s="3099">
        <v>48393.827600574456</v>
      </c>
      <c r="AH29" s="3099">
        <v>44420.873689947926</v>
      </c>
      <c r="AI29" s="3066">
        <v>9.187190849515714</v>
      </c>
      <c r="AJ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99">
        <v>7482.222126522888</v>
      </c>
      <c r="R30" s="3099">
        <v>7552.616640787485</v>
      </c>
      <c r="S30" s="3099">
        <v>8216.575689169184</v>
      </c>
      <c r="T30" s="3099">
        <v>8201.290395065025</v>
      </c>
      <c r="U30" s="3099">
        <v>7846.112718978287</v>
      </c>
      <c r="V30" s="3099">
        <v>8617.063844331386</v>
      </c>
      <c r="W30" s="3099">
        <v>8334.699312254856</v>
      </c>
      <c r="X30" s="3099">
        <v>6540.299665787127</v>
      </c>
      <c r="Y30" s="3099">
        <v>6914.408357170455</v>
      </c>
      <c r="Z30" s="3099">
        <v>6188.401842980365</v>
      </c>
      <c r="AA30" s="3099">
        <v>5820.272164201275</v>
      </c>
      <c r="AB30" s="3099">
        <v>6223.6594525091205</v>
      </c>
      <c r="AC30" s="3099">
        <v>6645.942307649462</v>
      </c>
      <c r="AD30" s="3099">
        <v>6625.911182679581</v>
      </c>
      <c r="AE30" s="3099">
        <v>5981.588524490299</v>
      </c>
      <c r="AF30" s="3099">
        <v>6329.857494772579</v>
      </c>
      <c r="AG30" s="3099">
        <v>5897.81549861706</v>
      </c>
      <c r="AH30" s="3099">
        <v>6181.816689870077</v>
      </c>
      <c r="AI30" s="3066">
        <v>-2.890555597429492</v>
      </c>
      <c r="AJ30" s="135"/>
    </row>
    <row r="31" ht="18" customHeight="1" x14ac:dyDescent="0.2">
      <c r="B31" s="3100" t="s">
        <v>2562</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99">
        <v>6755.623867985461</v>
      </c>
      <c r="AC31" s="3099">
        <v>6889.425290154006</v>
      </c>
      <c r="AD31" s="3099">
        <v>6910.638814770793</v>
      </c>
      <c r="AE31" s="3099">
        <v>6953.496177384652</v>
      </c>
      <c r="AF31" s="3099">
        <v>7068.147499472945</v>
      </c>
      <c r="AG31" s="3099">
        <v>7150.367848588699</v>
      </c>
      <c r="AH31" s="3099">
        <v>7217.999612593303</v>
      </c>
      <c r="AI31" s="3066">
        <v>-1.6388238790056193</v>
      </c>
      <c r="AJ31" s="135"/>
    </row>
    <row r="32" ht="18" customHeight="1" x14ac:dyDescent="0.2">
      <c r="B32" s="3100" t="s">
        <v>2563</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99">
        <v>-2822.898410855012</v>
      </c>
      <c r="R32" s="3099">
        <v>7804.111673719546</v>
      </c>
      <c r="S32" s="3099">
        <v>-1935.8901513190592</v>
      </c>
      <c r="T32" s="3099">
        <v>4426.381068841147</v>
      </c>
      <c r="U32" s="3099">
        <v>-2191.7631240702112</v>
      </c>
      <c r="V32" s="3099">
        <v>-2555.511521323826</v>
      </c>
      <c r="W32" s="3099">
        <v>-6097.535760402807</v>
      </c>
      <c r="X32" s="3099">
        <v>-4693.52071863234</v>
      </c>
      <c r="Y32" s="3099">
        <v>-3134.8328647859526</v>
      </c>
      <c r="Z32" s="3099">
        <v>-3131.617402552347</v>
      </c>
      <c r="AA32" s="3099">
        <v>-2365.9189419323775</v>
      </c>
      <c r="AB32" s="3099">
        <v>-1125.1199947960204</v>
      </c>
      <c r="AC32" s="3099">
        <v>-3868.1176281296625</v>
      </c>
      <c r="AD32" s="3099">
        <v>-2603.7880985402853</v>
      </c>
      <c r="AE32" s="3099">
        <v>-310.9838845795607</v>
      </c>
      <c r="AF32" s="3099">
        <v>15051.509687480819</v>
      </c>
      <c r="AG32" s="3099">
        <v>-3961.546611947102</v>
      </c>
      <c r="AH32" s="3099">
        <v>-3280.9235970536124</v>
      </c>
      <c r="AI32" s="3066">
        <v>-174.336314411983</v>
      </c>
      <c r="AJ32" s="135"/>
    </row>
    <row r="33" ht="18" customHeight="1" x14ac:dyDescent="0.2">
      <c r="B33" s="3100" t="s">
        <v>2564</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99">
        <v>6809.964626265295</v>
      </c>
      <c r="R33" s="3099">
        <v>6967.0406393743115</v>
      </c>
      <c r="S33" s="3099">
        <v>6987.678962078541</v>
      </c>
      <c r="T33" s="3099">
        <v>6793.137707298039</v>
      </c>
      <c r="U33" s="3099">
        <v>6717.8534349957845</v>
      </c>
      <c r="V33" s="3099">
        <v>6616.787214834881</v>
      </c>
      <c r="W33" s="3099">
        <v>6470.0220746704745</v>
      </c>
      <c r="X33" s="3099">
        <v>6411.326587434051</v>
      </c>
      <c r="Y33" s="3099">
        <v>6246.454842202206</v>
      </c>
      <c r="Z33" s="3099">
        <v>6211.1436107007385</v>
      </c>
      <c r="AA33" s="3099">
        <v>5994.94225380647</v>
      </c>
      <c r="AB33" s="3099">
        <v>5856.671824361405</v>
      </c>
      <c r="AC33" s="3099">
        <v>5757.596709056533</v>
      </c>
      <c r="AD33" s="3099">
        <v>5543.195146560053</v>
      </c>
      <c r="AE33" s="3099">
        <v>5540.935714524465</v>
      </c>
      <c r="AF33" s="3099">
        <v>5542.830810243966</v>
      </c>
      <c r="AG33" s="3099">
        <v>5588.5925263818835</v>
      </c>
      <c r="AH33" s="3099">
        <v>5620.649472816471</v>
      </c>
      <c r="AI33" s="3066">
        <v>26.750337090385806</v>
      </c>
      <c r="AJ33" s="135"/>
    </row>
    <row r="34" ht="18" customHeight="1" x14ac:dyDescent="0.2">
      <c r="B34" s="3113" t="s">
        <v>2565</v>
      </c>
      <c r="C34" s="3114"/>
      <c r="D34" s="3115"/>
      <c r="E34" s="3115" t="s">
        <v>627</v>
      </c>
      <c r="F34" s="3115" t="s">
        <v>627</v>
      </c>
      <c r="G34" s="3115" t="s">
        <v>627</v>
      </c>
      <c r="H34" s="3115" t="s">
        <v>627</v>
      </c>
      <c r="I34" s="3115" t="s">
        <v>627</v>
      </c>
      <c r="J34" s="3115" t="s">
        <v>627</v>
      </c>
      <c r="K34" s="3115" t="s">
        <v>627</v>
      </c>
      <c r="L34" s="3115" t="s">
        <v>627</v>
      </c>
      <c r="M34" s="3115" t="s">
        <v>627</v>
      </c>
      <c r="N34" s="3115" t="s">
        <v>627</v>
      </c>
      <c r="O34" s="3115" t="s">
        <v>627</v>
      </c>
      <c r="P34" s="3115" t="s">
        <v>627</v>
      </c>
      <c r="Q34" s="3115" t="s">
        <v>627</v>
      </c>
      <c r="R34" s="3115" t="s">
        <v>627</v>
      </c>
      <c r="S34" s="3115" t="s">
        <v>627</v>
      </c>
      <c r="T34" s="3115" t="s">
        <v>627</v>
      </c>
      <c r="U34" s="3115" t="s">
        <v>627</v>
      </c>
      <c r="V34" s="3115" t="s">
        <v>627</v>
      </c>
      <c r="W34" s="3115" t="s">
        <v>627</v>
      </c>
      <c r="X34" s="3115" t="s">
        <v>627</v>
      </c>
      <c r="Y34" s="3115" t="s">
        <v>627</v>
      </c>
      <c r="Z34" s="3115" t="s">
        <v>627</v>
      </c>
      <c r="AA34" s="3115" t="s">
        <v>627</v>
      </c>
      <c r="AB34" s="3115" t="s">
        <v>627</v>
      </c>
      <c r="AC34" s="3115" t="s">
        <v>627</v>
      </c>
      <c r="AD34" s="3115" t="s">
        <v>627</v>
      </c>
      <c r="AE34" s="3115" t="s">
        <v>627</v>
      </c>
      <c r="AF34" s="3115" t="s">
        <v>627</v>
      </c>
      <c r="AG34" s="3115" t="s">
        <v>627</v>
      </c>
      <c r="AH34" s="3115" t="s">
        <v>627</v>
      </c>
      <c r="AI34" s="3116" t="s">
        <v>2371</v>
      </c>
      <c r="AJ34" s="135"/>
    </row>
    <row r="35" ht="18" customHeight="1" x14ac:dyDescent="0.25">
      <c r="B35" s="3108" t="s">
        <v>2566</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0">
        <v>83136.9408799183</v>
      </c>
      <c r="R35" s="3110">
        <v>88611.14301906845</v>
      </c>
      <c r="S35" s="3110">
        <v>82044.06836207701</v>
      </c>
      <c r="T35" s="3110">
        <v>90261.42866964532</v>
      </c>
      <c r="U35" s="3110">
        <v>78775.80495057613</v>
      </c>
      <c r="V35" s="3110">
        <v>76106.20322386506</v>
      </c>
      <c r="W35" s="3110">
        <v>70106.45346628607</v>
      </c>
      <c r="X35" s="3110">
        <v>68448.69806765279</v>
      </c>
      <c r="Y35" s="3110">
        <v>65598.77513420163</v>
      </c>
      <c r="Z35" s="3110">
        <v>64201.10581199194</v>
      </c>
      <c r="AA35" s="3110">
        <v>62921.01441606444</v>
      </c>
      <c r="AB35" s="3110">
        <v>62244.10206144686</v>
      </c>
      <c r="AC35" s="3110">
        <v>59384.420519568615</v>
      </c>
      <c r="AD35" s="3110">
        <v>64827.10126635923</v>
      </c>
      <c r="AE35" s="3110">
        <v>65278.47210373337</v>
      </c>
      <c r="AF35" s="3110">
        <v>85779.57312625242</v>
      </c>
      <c r="AG35" s="3110">
        <v>63069.056862215</v>
      </c>
      <c r="AH35" s="3110">
        <v>60160.41586817417</v>
      </c>
      <c r="AI35" s="3111">
        <v>-4.862697705273692</v>
      </c>
      <c r="AJ35" s="135"/>
    </row>
    <row r="36" ht="14.1" customHeight="1" x14ac:dyDescent="0.2">
      <c r="B36" s="220" t="s">
        <v>2567</v>
      </c>
      <c r="C36" s="515"/>
      <c r="D36" s="515"/>
      <c r="E36" s="515"/>
      <c r="F36" s="3112"/>
      <c r="G36" s="135"/>
    </row>
    <row r="37" ht="14.1" customHeight="1" x14ac:dyDescent="0.2">
      <c r="B37" s="220" t="s">
        <v>2568</v>
      </c>
      <c r="C37" s="515"/>
      <c r="D37" s="515"/>
      <c r="E37" s="515"/>
      <c r="F37" s="515"/>
    </row>
    <row r="38" ht="14.1" customHeight="1" x14ac:dyDescent="0.25">
      <c r="B38" s="220" t="s">
        <v>2569</v>
      </c>
      <c r="C38" s="515"/>
      <c r="D38" s="515"/>
      <c r="E38" s="515"/>
      <c r="F38" s="515"/>
    </row>
    <row r="39" ht="14.1" customHeight="1" x14ac:dyDescent="0.2">
      <c r="B39" s="220" t="s">
        <v>2570</v>
      </c>
      <c r="C39" s="1488"/>
      <c r="D39" s="1488"/>
      <c r="E39" s="1488"/>
      <c r="F39" s="1488"/>
    </row>
    <row r="40" ht="14.1" customHeight="1" x14ac:dyDescent="0.25">
      <c r="B40" s="220" t="s">
        <v>2571</v>
      </c>
      <c r="C40" s="188"/>
      <c r="D40" s="188"/>
      <c r="E40" s="188"/>
      <c r="F40" s="188"/>
    </row>
    <row r="41" ht="14.1" customHeight="1" x14ac:dyDescent="0.25">
      <c r="B41" s="220" t="s">
        <v>2572</v>
      </c>
      <c r="C41" s="188"/>
      <c r="D41" s="188"/>
      <c r="E41" s="188"/>
      <c r="F41" s="188"/>
    </row>
    <row r="42" ht="14.1" customHeight="1" x14ac:dyDescent="0.25">
      <c r="B42" s="220" t="s">
        <v>2573</v>
      </c>
      <c r="C42" s="188"/>
      <c r="D42" s="188"/>
      <c r="E42" s="188"/>
      <c r="F42" s="188"/>
    </row>
    <row r="43" ht="14.1" customHeight="1" x14ac:dyDescent="0.25">
      <c r="B43" s="220" t="s">
        <v>2574</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2575</v>
      </c>
      <c r="C48" s="3122"/>
      <c r="D48" s="3122"/>
      <c r="E48" s="3122"/>
    </row>
    <row r="49" ht="14.1" customHeight="1" x14ac:dyDescent="0.25">
      <c r="B49" s="3123" t="s">
        <v>2576</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2577</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2578</v>
      </c>
      <c r="C9" s="3132" t="s">
        <v>2579</v>
      </c>
      <c r="D9" s="3132" t="s">
        <v>2580</v>
      </c>
      <c r="E9" s="3132" t="s">
        <v>2581</v>
      </c>
      <c r="F9" s="3132" t="s">
        <v>2582</v>
      </c>
      <c r="G9" s="3132" t="s">
        <v>2583</v>
      </c>
      <c r="H9" s="3132" t="s">
        <v>2584</v>
      </c>
      <c r="I9" s="3133" t="s">
        <v>2585</v>
      </c>
      <c r="J9" s="3133" t="s">
        <v>2586</v>
      </c>
    </row>
    <row r="10" x14ac:dyDescent="0.25">
      <c r="B10" s="341" t="s">
        <v>2587</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