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<sst xmlns="http://schemas.openxmlformats.org/spreadsheetml/2006/main" count="14522" uniqueCount="2587">
  <si>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</si>
  <si>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</si>
  <si>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</si>
  <si>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</si>
  <si>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</si>
  <si>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</si>
  <si>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</si>
  <si>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</si>
  <si>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</si>
  <si>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</si>
  <si>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</si>
  <si>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</si>
  <si>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</si>
  <si>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</si>
  <si>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</si>
  <si>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</si>
  <si>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</si>
  <si>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</si>
  <si>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</si>
  <si>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</si>
  <si>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</si>
  <si>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</si>
  <si>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</si>
  <si>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</si>
  <si>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</si>
  <si>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</si>
  <si>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</si>
  <si>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</si>
  <si>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</si>
  <si>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</si>
  <si>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</si>
  <si>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</si>
  <si>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</si>
  <si>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</si>
  <si>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</si>
  <si>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</si>
  <si>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</si>
  <si>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</si>
  <si>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</si>
  <si>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</si>
  <si>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</si>
  <si>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</si>
  <si>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</si>
  <si>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</si>
  <si>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</si>
  <si>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</si>
  <si>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</si>
  <si>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</si>
  <si>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</si>
  <si>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</si>
  <si>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</si>
  <si>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</si>
  <si>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</si>
  <si>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</si>
  <si>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</si>
  <si>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</si>
  <si>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</si>
  <si>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</si>
  <si>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</si>
  <si>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</si>
  <si>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</si>
  <si>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</si>
  <si>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</si>
  <si>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</si>
  <si>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</si>
  <si>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</si>
  <si>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</si>
  <si>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</si>
  <si>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</si>
  <si>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</si>
  <si>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</si>
  <si>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</si>
  <si>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</si>
  <si>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</si>
  <si>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</si>
  <si>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</si>
  <si>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</si>
  <si>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</si>
  <si>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</si>
  <si>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</si>
  <si>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</si>
  <si>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</si>
  <si>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</si>
  <si>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</si>
  <si>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</si>
  <si>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</si>
  <si>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</si>
  <si>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</si>
  <si>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</si>
  <si>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</si>
  <si>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</si>
  <si>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</si>
  <si>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</si>
  <si>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</si>
  <si>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</si>
  <si>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</si>
  <si>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</si>
  <si>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</si>
  <si>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</si>
  <si>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</si>
  <si>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</si>
  <si>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</si>
  <si>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</si>
  <si>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</si>
  <si>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</si>
  <si>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</si>
  <si>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</si>
  <si>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</si>
  <si>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</si>
  <si>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</si>
  <si>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</si>
  <si>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</si>
  <si>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</si>
  <si>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</si>
  <si>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</si>
  <si>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</si>
  <si>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</si>
  <si>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</si>
  <si>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</si>
  <si>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</si>
  <si>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</si>
  <si>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</si>
  <si>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</si>
  <si>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</si>
  <si>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</si>
  <si>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</si>
  <si>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</si>
  <si>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</si>
  <si>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</si>
  <si>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</si>
  <si>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</si>
  <si>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</si>
  <si>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</si>
  <si>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</si>
  <si>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</si>
  <si>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</si>
  <si>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</si>
  <si>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</si>
  <si>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</si>
  <si>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</si>
  <si>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</si>
  <si>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</si>
  <si>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</si>
  <si>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</si>
  <si>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</si>
  <si>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</si>
  <si>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</si>
  <si>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</si>
  <si>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</si>
  <si>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</si>
  <si>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</si>
  <si>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</si>
  <si>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</si>
  <si>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</si>
  <si>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</si>
  <si>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</si>
  <si>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</si>
  <si>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</si>
  <si>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</si>
  <si>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</si>
  <si>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</si>
  <si>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</si>
  <si>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</si>
  <si>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</si>
  <si>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</si>
  <si>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</si>
  <si>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</si>
  <si>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</si>
  <si>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</si>
  <si>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</si>
  <si>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</si>
  <si>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</si>
  <si>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</si>
  <si>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</si>
  <si>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</si>
  <si>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</si>
  <si>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</si>
  <si>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</si>
  <si>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</si>
  <si>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</si>
  <si>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</si>
  <si>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</si>
  <si>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</si>
  <si>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</si>
  <si>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</si>
  <si>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</si>
  <si>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</si>
  <si>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</si>
  <si>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</si>
  <si>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</si>
  <si>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</si>
  <si>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</si>
  <si>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</si>
  <si>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</si>
  <si>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</si>
  <si>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</si>
  <si>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</si>
  <si>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</si>
  <si>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</si>
  <si>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</si>
  <si>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</si>
  <si>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</si>
  <si>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</si>
  <si>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</si>
  <si>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</si>
  <si>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</si>
  <si>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</si>
  <si>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</si>
  <si>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</si>
  <si>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</si>
  <si>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</si>
  <si>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</si>
  <si>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</si>
  <si>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</si>
  <si>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</si>
  <si>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</si>
  <si>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</si>
  <si>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</si>
  <si>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</si>
  <si>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</si>
  <si>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</si>
  <si>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</si>
  <si>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</si>
  <si>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</si>
  <si>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</si>
  <si>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</si>
  <si>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</si>
  <si>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</si>
  <si>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</si>
  <si>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</si>
  <si>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</si>
  <si>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</si>
  <si>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</si>
  <si>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</si>
  <si>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</si>
  <si>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</si>
  <si>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</si>
  <si>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</si>
  <si>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</si>
  <si>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</si>
  <si>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</si>
  <si>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</si>
  <si>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</si>
  <si>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</si>
  <si>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</si>
  <si>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</si>
  <si>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</si>
  <si>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</si>
  <si>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</si>
  <si>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</si>
  <si>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</si>
  <si>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</si>
  <si>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</si>
  <si>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</si>
  <si>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</si>
  <si>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</si>
  <si>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</si>
  <si>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</si>
  <si>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</si>
  <si>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</si>
  <si>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</si>
  <si>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</si>
  <si>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</si>
  <si>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</si>
  <si>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</si>
  <si>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</si>
  <si>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</si>
  <si>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</si>
  <si>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</si>
  <si>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</si>
  <si>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</si>
  <si>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</si>
  <si>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</si>
  <si>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</si>
  <si>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</si>
  <si>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</si>
  <si>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</si>
  <si>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</si>
  <si>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</si>
  <si>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</si>
  <si>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</si>
  <si>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</si>
  <si>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</si>
  <si>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</si>
  <si>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</si>
  <si>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</si>
  <si>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</si>
  <si>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</si>
  <si>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</si>
  <si>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</si>
  <si>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</si>
  <si>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</si>
  <si>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</si>
  <si>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</si>
  <si>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</si>
  <si>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</si>
  <si>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</si>
  <si>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</si>
  <si>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</si>
  <si>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</si>
  <si>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</si>
  <si>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</si>
  <si>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</si>
  <si>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</si>
  <si>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</si>
  <si>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</si>
  <si>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</si>
  <si>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</si>
  <si>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</si>
  <si>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</si>
  <si>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</si>
  <si>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</si>
  <si>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</si>
  <si>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</si>
  <si>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</si>
  <si>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</si>
  <si>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</si>
  <si>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</si>
  <si>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</si>
  <si>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</si>
  <si>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</si>
  <si>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</si>
  <si>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</si>
  <si>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</si>
  <si>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</si>
  <si>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</si>
  <si>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</si>
  <si>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</si>
  <si>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</si>
  <si>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</si>
  <si>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</si>
  <si>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</si>
  <si>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</si>
  <si>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</si>
  <si>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</si>
  <si>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</si>
  <si>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</si>
  <si>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</si>
  <si>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</si>
  <si>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</si>
  <si>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</si>
  <si>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</si>
  <si>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</si>
  <si>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</si>
  <si>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</si>
  <si>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</si>
  <si>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</si>
  <si>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</si>
  <si>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</si>
  <si>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</si>
  <si>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</si>
  <si>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</si>
  <si>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</si>
  <si>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</si>
  <si>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</si>
  <si>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</si>
  <si>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</si>
  <si>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</si>
  <si>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</si>
  <si>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</si>
  <si>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</si>
  <si>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</si>
  <si>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</si>
  <si>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</si>
  <si>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</si>
  <si>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</si>
  <si>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</si>
  <si>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</si>
  <si>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</si>
  <si>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</si>
  <si>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</si>
  <si>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</si>
  <si>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</si>
  <si>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</si>
  <si>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</si>
  <si>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</si>
  <si>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</si>
  <si>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</si>
  <si>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</si>
  <si>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</si>
  <si>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</si>
  <si>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</si>
  <si>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</si>
  <si>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</si>
  <si>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</si>
  <si>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</si>
  <si>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</si>
  <si>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</si>
  <si>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</si>
  <si>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</si>
  <si>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</si>
  <si>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</si>
  <si>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</si>
  <si>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</si>
  <si>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</si>
  <si>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</si>
  <si>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</si>
  <si>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</si>
  <si>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</si>
  <si>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</si>
  <si>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</si>
  <si>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</si>
  <si>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</si>
  <si>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</si>
  <si>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</si>
  <si>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</si>
  <si>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</si>
  <si>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</si>
  <si>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</si>
  <si>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</si>
  <si>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</si>
  <si>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</si>
  <si>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</si>
  <si>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</si>
  <si>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</si>
  <si>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</si>
  <si>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</si>
  <si>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</si>
  <si>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</si>
  <si>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</si>
  <si>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</si>
  <si>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</si>
  <si>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</si>
  <si>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</si>
  <si>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</si>
  <si>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</si>
  <si>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</si>
  <si>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</si>
  <si>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</si>
  <si>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</si>
  <si>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</si>
  <si>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</si>
  <si>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</si>
  <si>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</si>
  <si>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</si>
  <si>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</si>
  <si>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</si>
  <si>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</si>
  <si>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</si>
  <si>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</si>
  <si>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</si>
  <si>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</si>
  <si>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</si>
  <si>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</si>
  <si>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</si>
  <si>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</si>
  <si>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</si>
  <si>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</si>
  <si>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</si>
  <si>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</si>
  <si>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</si>
  <si>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</si>
  <si>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</si>
  <si>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</si>
  <si>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</si>
  <si>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</si>
  <si>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</si>
  <si>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</si>
  <si>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</si>
  <si>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</si>
  <si>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</si>
  <si>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</si>
  <si>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</si>
  <si>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</si>
  <si>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</si>
  <si>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</si>
  <si>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</si>
  <si>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</si>
  <si>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</si>
  <si>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</si>
  <si>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</si>
  <si>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</si>
  <si>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</si>
  <si>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</si>
  <si>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</si>
  <si>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</si>
  <si>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</si>
  <si>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</si>
  <si>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</si>
  <si>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</si>
  <si>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</si>
  <si>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</si>
  <si>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</si>
  <si>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</si>
  <si>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</si>
  <si>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</si>
  <si>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</si>
  <si>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</si>
  <si>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</si>
  <si>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</si>
  <si>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</si>
  <si>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</si>
  <si>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</si>
  <si>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</si>
  <si>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</si>
  <si>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</si>
  <si>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</si>
  <si>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</si>
  <si>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</si>
  <si>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</si>
  <si>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</si>
  <si>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</si>
  <si>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</si>
  <si>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</si>
  <si>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</si>
  <si>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</si>
  <si>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</si>
  <si>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</si>
  <si>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</si>
  <si>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</si>
  <si>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</si>
  <si>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</si>
  <si>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</si>
  <si>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</si>
  <si>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</si>
  <si>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</si>
  <si>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</si>
  <si>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</si>
  <si>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</si>
  <si>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</si>
  <si>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</si>
  <si>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</si>
  <si>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</si>
  <si>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</si>
  <si>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</si>
  <si>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</si>
  <si>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</si>
  <si>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</si>
  <si>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</si>
  <si>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</si>
  <si>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</si>
  <si>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</si>
  <si>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</si>
  <si>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</si>
  <si>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</si>
  <si>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</si>
  <si>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</si>
  <si>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</si>
  <si>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</si>
  <si>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</si>
  <si>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</si>
  <si>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</si>
  <si>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</si>
  <si>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</si>
  <si>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</si>
  <si>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</si>
  <si>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</si>
  <si>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</si>
  <si>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</si>
  <si>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</si>
  <si>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</si>
  <si>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</si>
  <si>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</si>
  <si>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</si>
  <si>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</si>
  <si>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</si>
  <si>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</si>
  <si>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</si>
  <si>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</si>
  <si>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</si>
  <si>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</si>
  <si>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</si>
  <si>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</si>
  <si>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</si>
  <si>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</si>
  <si>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</si>
  <si>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</si>
  <si>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</si>
  <si>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</si>
  <si>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</si>
  <si>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</si>
  <si>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</si>
  <si>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</si>
  <si>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</si>
  <si>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</si>
  <si>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</si>
  <si>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</si>
  <si>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</si>
  <si>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</si>
  <si>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</si>
  <si>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</si>
  <si>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</si>
  <si>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</si>
  <si>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</si>
  <si>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</si>
  <si>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</si>
  <si>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</si>
  <si>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</si>
  <si>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</si>
  <si>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</si>
  <si>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</si>
  <si>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</si>
  <si>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</si>
  <si>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</si>
  <si>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</si>
  <si>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</si>
  <si>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</si>
  <si>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</si>
  <si>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</si>
  <si>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</si>
  <si>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</si>
  <si>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</si>
  <si>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</si>
  <si>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</si>
  <si>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</si>
  <si>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</si>
  <si>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</si>
  <si>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</si>
  <si>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</si>
  <si>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</si>
  <si>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</si>
  <si>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</si>
  <si>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</si>
  <si>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</si>
  <si>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</si>
  <si>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</si>
  <si>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</si>
  <si>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</si>
  <si>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</si>
  <si>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</si>
  <si>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</si>
  <si>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</si>
  <si>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</si>
  <si>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</si>
  <si>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</si>
  <si>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</si>
  <si>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</si>
  <si>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</si>
  <si>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</si>
  <si>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</si>
  <si>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</si>
  <si>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</si>
  <si>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</si>
  <si>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</si>
  <si>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</si>
  <si>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</si>
  <si>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</si>
  <si>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</si>
  <si>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</si>
  <si>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</si>
  <si>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</si>
  <si>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</si>
  <si>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</si>
  <si>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</si>
  <si>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</si>
  <si>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</si>
  <si>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</si>
  <si>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</si>
  <si>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</si>
  <si>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</si>
  <si>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</si>
  <si>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</si>
  <si>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</si>
  <si>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</si>
  <si>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</si>
  <si>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</si>
  <si>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</si>
  <si>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</si>
  <si>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</si>
  <si>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</si>
  <si>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</si>
  <si>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</si>
  <si>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</si>
  <si>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</si>
  <si>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</si>
  <si>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</si>
  <si>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</si>
  <si>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</si>
  <si>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</si>
  <si>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</si>
  <si>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</si>
  <si>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</si>
  <si>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</si>
  <si>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</si>
  <si>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</si>
  <si>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</si>
  <si>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</si>
  <si>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</si>
  <si>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</si>
  <si>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</si>
  <si>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</si>
  <si>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</si>
  <si>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</si>
  <si>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</si>
  <si>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</si>
  <si>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</si>
  <si>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</si>
  <si>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</si>
  <si>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</si>
  <si>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</si>
  <si>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</si>
  <si>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</si>
  <si>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</si>
  <si>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</si>
  <si>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</si>
  <si>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</si>
  <si>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</si>
  <si>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</si>
  <si>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</si>
  <si>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</si>
  <si>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</si>
  <si>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</si>
  <si>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</si>
  <si>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</si>
  <si>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</si>
  <si>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</si>
  <si>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</si>
  <si>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</si>
  <si>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</si>
  <si>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</si>
  <si>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</si>
  <si>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</si>
  <si>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</si>
  <si>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</si>
  <si>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</si>
  <si>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</si>
  <si>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</si>
  <si>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</si>
  <si>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</si>
  <si>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</si>
  <si>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</si>
  <si>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</si>
  <si>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</si>
  <si>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</si>
  <si>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</si>
  <si>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</si>
  <si>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</si>
  <si>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</si>
  <si>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</si>
  <si>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</si>
  <si>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</si>
  <si>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</si>
  <si>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</si>
  <si>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</si>
  <si>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</si>
  <si>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</si>
  <si>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</si>
  <si>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</si>
  <si>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</si>
  <si>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</si>
  <si>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</si>
  <si>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</si>
  <si>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</si>
  <si>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</si>
  <si>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</si>
  <si>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</si>
  <si>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</si>
  <si>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</si>
  <si>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</si>
  <si>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</si>
  <si>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</si>
  <si>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</si>
  <si>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</si>
  <si>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</si>
  <si>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</si>
  <si>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</si>
  <si>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</si>
  <si>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</si>
  <si>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</si>
  <si>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</si>
  <si>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</si>
  <si>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</si>
  <si>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</si>
  <si>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</si>
  <si>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</si>
  <si>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</si>
  <si>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</si>
  <si>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</si>
  <si>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</si>
  <si>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</si>
  <si>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</si>
  <si>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</si>
  <si>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</si>
  <si>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</si>
  <si>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</si>
  <si>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</si>
  <si>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</si>
  <si>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</si>
  <si>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</si>
  <si>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</si>
  <si>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</si>
  <si>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</si>
  <si>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</si>
  <si>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</si>
  <si>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</si>
  <si>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</si>
  <si>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</si>
  <si>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</si>
  <si>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</si>
  <si>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</si>
  <si>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</si>
  <si>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</si>
  <si>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</si>
  <si>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</si>
  <si>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</si>
  <si>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</si>
  <si>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</si>
  <si>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</si>
  <si>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</si>
  <si>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</si>
  <si>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</si>
  <si>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</si>
  <si>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</si>
  <si>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</si>
  <si>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</si>
  <si>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</si>
  <si>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</si>
  <si>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</si>
  <si>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</si>
  <si>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</si>
  <si>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</si>
  <si>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</si>
  <si>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</si>
  <si>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</si>
  <si>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</si>
  <si>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</si>
  <si>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</si>
  <si>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</si>
  <si>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</si>
  <si>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</si>
  <si>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</si>
  <si>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</si>
  <si>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</si>
  <si>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</si>
  <si>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</si>
  <si>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</si>
  <si>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</si>
  <si>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</si>
  <si>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</si>
  <si>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</si>
  <si>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</si>
  <si>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</si>
  <si>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</si>
  <si>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</si>
  <si>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</si>
  <si>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</si>
  <si>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</si>
  <si>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</si>
  <si>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</si>
  <si>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</si>
  <si>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</si>
  <si>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</si>
  <si>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</si>
  <si>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</si>
  <si>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</si>
  <si>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</si>
  <si>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</si>
  <si>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</si>
  <si>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</si>
  <si>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</si>
  <si>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</si>
  <si>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</si>
  <si>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</si>
  <si>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</si>
  <si>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</si>
  <si>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</si>
  <si>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</si>
  <si>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</si>
  <si>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</si>
  <si>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</si>
  <si>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</si>
  <si>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</si>
  <si>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</si>
  <si>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</si>
  <si>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</si>
  <si>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</si>
  <si>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</si>
  <si>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</si>
  <si>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</si>
  <si>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</si>
  <si>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</si>
  <si>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</si>
  <si>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</si>
  <si>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</si>
  <si>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</si>
  <si>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</si>
  <si>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</si>
  <si>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</si>
  <si>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</si>
  <si>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</si>
  <si>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</si>
  <si>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</si>
  <si>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</si>
  <si>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</si>
  <si>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</si>
  <si>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</si>
  <si>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</si>
  <si>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</si>
  <si>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</si>
  <si>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</si>
  <si>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</si>
  <si>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</si>
  <si>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</si>
  <si>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</si>
  <si>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</si>
  <si>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</si>
  <si>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</si>
  <si>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</si>
  <si>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</si>
  <si>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</si>
  <si>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</si>
  <si>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</si>
  <si>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</si>
  <si>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</si>
  <si>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</si>
  <si>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</si>
  <si>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</si>
  <si>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</si>
  <si>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</si>
  <si>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</si>
  <si>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</si>
  <si>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</si>
  <si>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</si>
  <si>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</si>
  <si>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</si>
  <si>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</si>
  <si>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</si>
  <si>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</si>
  <si>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</si>
  <si>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</si>
  <si>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</si>
  <si>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</si>
  <si>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</si>
  <si>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</si>
  <si>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</si>
  <si>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</si>
  <si>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</si>
  <si>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</si>
  <si>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</si>
  <si>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</si>
  <si>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</si>
  <si>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</si>
  <si>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</si>
  <si>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</si>
  <si>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</si>
  <si>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</si>
  <si>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</si>
  <si>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</si>
  <si>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</si>
  <si>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</si>
  <si>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</si>
  <si>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</si>
  <si>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</si>
  <si>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</si>
  <si>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</si>
  <si>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</si>
  <si>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</si>
  <si>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</si>
  <si>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</si>
  <si>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</si>
  <si>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</si>
  <si>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</si>
  <si>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</si>
  <si>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</si>
  <si>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</si>
  <si>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</si>
  <si>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</si>
  <si>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</si>
  <si>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</si>
  <si>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</si>
  <si>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</si>
  <si>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</si>
  <si>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</si>
  <si>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</si>
  <si>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</si>
  <si>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</si>
  <si>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</si>
  <si>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</si>
  <si>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</si>
  <si>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</si>
  <si>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</si>
  <si>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</si>
  <si>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</si>
  <si>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</si>
  <si>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</si>
  <si>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</si>
  <si>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</si>
  <si>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</si>
  <si>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</si>
  <si>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</si>
  <si>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</si>
  <si>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</si>
  <si>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</si>
  <si>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</si>
  <si>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</si>
  <si>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</si>
  <si>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</si>
  <si>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</si>
  <si>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</si>
  <si>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</si>
  <si>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</si>
  <si>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</si>
  <si>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</si>
  <si>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</si>
  <si>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</si>
  <si>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</si>
  <si>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</si>
  <si>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</si>
  <si>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</si>
  <si>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</si>
  <si>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</si>
  <si>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</si>
  <si>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</si>
  <si>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</si>
  <si>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</si>
  <si>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</si>
  <si>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</si>
  <si>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</si>
  <si>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</si>
  <si>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</si>
  <si>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</si>
  <si>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</si>
  <si>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</si>
  <si>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</si>
  <si>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</si>
  <si>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</si>
  <si>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</si>
  <si>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</si>
  <si>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</si>
  <si>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</si>
  <si>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</si>
  <si>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</si>
  <si>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</si>
  <si>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</si>
  <si>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</si>
  <si>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</si>
  <si>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</si>
  <si>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</si>
  <si>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</si>
  <si>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</si>
  <si>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</si>
  <si>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</si>
  <si>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</si>
  <si>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</si>
  <si>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</si>
  <si>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</si>
  <si>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</si>
  <si>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</si>
  <si>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</si>
  <si>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</si>
  <si>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</si>
  <si>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</si>
  <si>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</si>
  <si>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</si>
  <si>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</si>
  <si>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</si>
  <si>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</si>
  <si>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</si>
  <si>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</si>
  <si>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</si>
  <si>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</si>
  <si>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</si>
  <si>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</si>
  <si>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</si>
  <si>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</si>
  <si>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</si>
  <si>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</si>
  <si>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</si>
  <si>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</si>
  <si>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</si>
  <si>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</si>
  <si>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</si>
  <si>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</si>
  <si>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</si>
  <si>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</si>
  <si>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</si>
  <si>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</si>
  <si>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</si>
  <si>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</si>
  <si>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</si>
  <si>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</si>
  <si>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</si>
  <si>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</si>
  <si>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</si>
  <si>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</si>
  <si>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</si>
  <si>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</si>
  <si>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</si>
  <si>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</si>
  <si>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</si>
  <si>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</si>
  <si>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</si>
  <si>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</si>
  <si>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</si>
  <si>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</si>
  <si>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</si>
  <si>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</si>
  <si>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</si>
  <si>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</si>
  <si>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</si>
  <si>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</si>
  <si>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</si>
  <si>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</si>
  <si>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</si>
  <si>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</si>
  <si>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</si>
  <si>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</si>
  <si>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</si>
  <si>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</si>
  <si>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</si>
  <si>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</si>
  <si>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</si>
  <si>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</si>
  <si>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</si>
  <si>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</si>
  <si>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</si>
  <si>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</si>
  <si>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</si>
  <si>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</si>
  <si>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</si>
  <si>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</si>
  <si>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</si>
  <si>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</si>
  <si>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</si>
  <si>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</si>
  <si>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</si>
  <si>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</si>
  <si>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</si>
  <si>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</si>
  <si>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</si>
  <si>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</si>
  <si>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</si>
  <si>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</si>
  <si>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</si>
  <si>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</si>
  <si>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</si>
  <si>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</si>
  <si>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</si>
  <si>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</si>
  <si>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</si>
  <si>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</si>
  <si>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</si>
  <si>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</si>
  <si>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</si>
  <si>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</si>
  <si>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</si>
  <si>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</si>
  <si>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</si>
  <si>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</si>
  <si>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</si>
  <si>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</si>
  <si>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</si>
  <si>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</si>
  <si>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</si>
  <si>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</si>
  <si>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</si>
  <si>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</si>
  <si>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</si>
  <si>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</si>
  <si>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</si>
  <si>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</si>
  <si>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</si>
  <si>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</si>
  <si>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</si>
  <si>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</si>
  <si>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</si>
  <si>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</si>
  <si>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</si>
  <si>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</si>
  <si>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</si>
  <si>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</si>
  <si>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</si>
  <si>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</si>
  <si>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</si>
  <si>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</si>
  <si>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</si>
  <si>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</si>
  <si>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</si>
  <si>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</si>
  <si>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</si>
  <si>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</si>
  <si>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</si>
  <si>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</si>
  <si>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</si>
  <si>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</si>
  <si>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</si>
  <si>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</si>
  <si>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</si>
  <si>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</si>
  <si>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</si>
  <si>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</si>
  <si>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</si>
  <si>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</si>
  <si>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</si>
  <si>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</si>
  <si>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</si>
  <si>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</si>
  <si>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</si>
  <si>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</si>
  <si>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</si>
  <si>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</si>
  <si>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</si>
  <si>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</si>
  <si>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</si>
  <si>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</si>
  <si>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</si>
  <si>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</si>
  <si>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</si>
  <si>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</si>
  <si>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</si>
  <si>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</si>
  <si>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</si>
  <si>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</si>
  <si>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</si>
  <si>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</si>
  <si>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</si>
  <si>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</si>
  <si>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</si>
  <si>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</si>
  <si>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</si>
  <si>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</si>
  <si>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</si>
  <si>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</si>
  <si>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</si>
  <si>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</si>
  <si>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</si>
  <si>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</si>
  <si>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</si>
  <si>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</si>
  <si>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</si>
  <si>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</si>
  <si>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</si>
  <si>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</si>
  <si>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</si>
  <si>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</si>
  <si>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</si>
  <si>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</si>
  <si>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</si>
  <si>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</si>
  <si>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</si>
  <si>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</si>
  <si>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</si>
  <si>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</si>
  <si>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</si>
  <si>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</si>
  <si>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</si>
  <si>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</si>
  <si>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</si>
  <si>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</si>
  <si>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</si>
  <si>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</si>
  <si>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</si>
  <si>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</si>
  <si>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</si>
  <si>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</si>
  <si>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</si>
  <si>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</si>
  <si>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</si>
  <si>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</si>
  <si>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</si>
  <si>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</si>
  <si>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</si>
  <si>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</si>
  <si>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</si>
  <si>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</si>
  <si>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</si>
  <si>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</si>
  <si>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</si>
  <si>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</si>
  <si>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</si>
  <si>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</si>
  <si>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</si>
  <si>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</si>
  <si>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</si>
  <si>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</si>
  <si>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</si>
  <si>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</si>
  <si>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</si>
  <si>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</si>
  <si>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</si>
  <si>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</si>
  <si>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</si>
  <si>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</si>
  <si>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</si>
  <si>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</si>
  <si>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</si>
  <si>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</si>
  <si>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</si>
  <si>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</si>
  <si>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</si>
  <si>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</si>
  <si>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</si>
  <si>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</si>
  <si>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</si>
  <si>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</si>
  <si>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</si>
  <si>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</si>
  <si>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</si>
  <si>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</si>
  <si>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</si>
  <si>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</si>
  <si>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</si>
  <si>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</si>
  <si>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</si>
  <si>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</si>
  <si>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</si>
  <si>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</si>
  <si>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</si>
  <si>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</si>
  <si>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</si>
  <si>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</si>
  <si>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</si>
  <si>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</si>
  <si>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</si>
  <si>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</si>
  <si>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</si>
  <si>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</si>
  <si>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</si>
  <si>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</si>
  <si>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</si>
  <si>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</si>
  <si>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</si>
  <si>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</si>
  <si>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</si>
  <si>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</si>
  <si>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</si>
  <si>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</si>
  <si>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</si>
  <si>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</si>
  <si>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</si>
  <si>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</si>
  <si>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</si>
  <si>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</si>
  <si>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</si>
  <si>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</si>
  <si>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</si>
  <si>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</si>
  <si>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</si>
  <si>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</si>
  <si>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</si>
  <si>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</si>
  <si>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</si>
  <si>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</si>
  <si>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</si>
  <si>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</si>
  <si>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</si>
  <si>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</si>
  <si>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</si>
  <si>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</si>
  <si>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</si>
  <si>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</si>
  <si>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</si>
  <si>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</si>
  <si>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</si>
  <si>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</si>
  <si>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</si>
  <si>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</si>
  <si>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</si>
  <si>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</si>
  <si>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</si>
  <si>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</si>
  <si>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</si>
  <si>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</si>
  <si>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</si>
  <si>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</si>
  <si>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</si>
  <si>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</si>
  <si>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</si>
  <si>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</si>
  <si>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</si>
  <si>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</si>
  <si>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</si>
  <si>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</si>
  <si>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</si>
  <si>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</si>
  <si>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</si>
  <si>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</si>
  <si>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</si>
  <si>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</si>
  <si>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</si>
  <si>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</si>
  <si>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</si>
  <si>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</si>
  <si>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</si>
  <si>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</si>
  <si>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</si>
  <si>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</si>
  <si>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</si>
  <si>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</si>
  <si>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</si>
  <si>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</si>
  <si>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</si>
  <si>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</si>
  <si>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</si>
  <si>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</si>
  <si>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</si>
  <si>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</si>
  <si>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</si>
  <si>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</si>
  <si>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</si>
  <si>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</si>
  <si>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</si>
  <si>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</si>
  <si>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</si>
  <si>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</si>
  <si>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</si>
  <si>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</si>
  <si>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</si>
  <si>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</si>
  <si>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</si>
  <si>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</si>
  <si>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</si>
  <si>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</si>
  <si>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</si>
  <si>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</si>
  <si>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</si>
  <si>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</si>
  <si>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</si>
  <si>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</si>
  <si>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</si>
  <si>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</si>
  <si>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</si>
  <si>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</si>
  <si>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</si>
  <si>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</si>
  <si>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</si>
  <si>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</si>
  <si>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</si>
  <si>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</si>
  <si>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</si>
  <si>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</si>
  <si>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</si>
  <si>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</si>
  <si>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</si>
  <si>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</si>
  <si>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</si>
  <si>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</si>
  <si>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</si>
  <si>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</si>
  <si>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</si>
  <si>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</si>
  <si>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</si>
  <si>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</si>
  <si>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</si>
  <si>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</si>
  <si>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</si>
  <si>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</si>
  <si>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</si>
  <si>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</si>
  <si>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</si>
  <si>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</si>
  <si>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</si>
  <si>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</si>
  <si>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</si>
  <si>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</si>
  <si>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</si>
  <si>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</si>
  <si>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</si>
  <si>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</si>
  <si>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</si>
  <si>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</si>
  <si>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</si>
  <si>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</si>
  <si>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</si>
  <si>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</si>
  <si>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</si>
  <si>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</si>
  <si>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</si>
  <si>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</si>
  <si>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</si>
  <si>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</si>
  <si>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</si>
  <si>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</si>
  <si>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</si>
  <si>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</si>
  <si>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</si>
  <si>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</si>
  <si>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</si>
  <si>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</si>
  <si>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</si>
  <si>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</si>
  <si>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</si>
  <si>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</si>
  <si>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</si>
  <si>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</si>
  <si>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</si>
  <si>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</si>
  <si>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</si>
  <si>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</si>
  <si>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</si>
  <si>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</si>
  <si>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</si>
  <si>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</si>
  <si>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</si>
  <si>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</si>
  <si>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</si>
  <si>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</si>
  <si>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</si>
  <si>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</si>
  <si>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</si>
  <si>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</si>
  <si>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</si>
  <si>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</si>
  <si>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</si>
  <si>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</si>
  <si>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</si>
  <si>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</si>
  <si>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</si>
  <si>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</si>
  <si>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</si>
  <si>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</si>
  <si>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</si>
  <si>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</si>
  <si>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</si>
  <si>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</si>
  <si>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</si>
  <si>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</si>
  <si>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</si>
  <si>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</si>
  <si>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</si>
  <si>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</si>
  <si>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</si>
  <si>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</si>
  <si>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</si>
  <si>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</si>
  <si>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</si>
  <si>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</si>
  <si>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</si>
  <si>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</si>
  <si>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</si>
  <si>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</si>
  <si>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</si>
  <si>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</si>
  <si>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</si>
  <si>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</si>
  <si>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</si>
  <si>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</si>
  <si>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</si>
  <si>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</si>
  <si>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</si>
  <si>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</si>
  <si>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</si>
  <si>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</si>
  <si>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</si>
  <si>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</si>
  <si>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</si>
  <si>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</si>
  <si>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</si>
  <si>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</si>
  <si>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</si>
  <si>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</si>
  <si>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</si>
  <si>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</si>
  <si>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</si>
  <si>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</si>
  <si>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</si>
  <si>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</si>
  <si>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</si>
  <si>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</si>
  <si>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</si>
  <si>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</si>
  <si>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</si>
  <si>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</si>
  <si>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</si>
  <si>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</si>
  <si>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</si>
  <si>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</si>
  <si>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</si>
  <si>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</si>
  <si>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</si>
  <si>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</si>
  <si>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</si>
  <si>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</si>
  <si>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</si>
  <si>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</si>
  <si>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</si>
  <si>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</si>
  <si>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</si>
  <si>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</si>
  <si>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</si>
  <si>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</si>
  <si>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</si>
  <si>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</si>
  <si>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</si>
  <si>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</si>
  <si>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</si>
  <si>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</si>
  <si>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</si>
  <si>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</si>
  <si>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</si>
  <si>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</si>
  <si>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</si>
  <si>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</si>
  <si>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</si>
  <si>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</si>
  <si>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</si>
  <si>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</si>
  <si>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</si>
  <si>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</si>
  <si>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</si>
  <si>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</si>
  <si>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</si>
  <si>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</si>
  <si>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</si>
  <si>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</si>
  <si>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</si>
  <si>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</si>
  <si>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</si>
  <si>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</si>
  <si>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</si>
  <si>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</si>
  <si>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</si>
  <si>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</si>
  <si>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</si>
  <si>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</si>
  <si>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</si>
  <si>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</si>
  <si>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</si>
  <si>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</si>
  <si>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</si>
  <si>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</si>
  <si>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</si>
  <si>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</si>
  <si>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</si>
  <si>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</si>
  <si>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</si>
  <si>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</si>
  <si>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</si>
  <si>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</si>
  <si>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</si>
  <si>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</si>
  <si>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</si>
  <si>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</si>
  <si>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</si>
  <si>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</si>
  <si>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</si>
  <si>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</si>
  <si>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</si>
  <si>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</si>
  <si>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</si>
  <si>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</si>
  <si>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</si>
  <si>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</si>
  <si>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</si>
  <si>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</si>
  <si>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</si>
  <si>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</si>
  <si>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</si>
  <si>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</si>
  <si>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</si>
  <si>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</si>
  <si>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</si>
  <si>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</si>
  <si>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</si>
  <si>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</si>
  <si>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</si>
  <si>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</si>
  <si>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</si>
  <si>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</si>
  <si>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</si>
  <si>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</si>
  <si>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</si>
  <si>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</si>
  <si>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</si>
  <si>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</si>
  <si>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</si>
  <si>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</si>
  <si>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</si>
  <si>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</si>
  <si>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</si>
  <si>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</si>
  <si>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</si>
  <si>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</si>
  <si>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</si>
  <si>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</si>
  <si>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</si>
  <si>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</si>
  <si>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</si>
  <si>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</si>
  <si>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</si>
  <si>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</si>
  <si>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</si>
  <si>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</si>
  <si>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</si>
  <si>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</si>
  <si>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</si>
  <si>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</si>
  <si>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</si>
  <si>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</si>
  <si>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</si>
  <si>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</si>
  <si>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</si>
  <si>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</si>
  <si>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</si>
  <si>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</si>
  <si>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</si>
  <si>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</si>
  <si>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</si>
  <si>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</si>
  <si>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</si>
  <si>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</si>
  <si>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</si>
  <si>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</si>
  <si>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</si>
  <si>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</si>
  <si>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</si>
  <si>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</si>
  <si>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</si>
  <si>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</si>
  <si>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</si>
  <si>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</si>
  <si>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</si>
  <si>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</si>
  <si>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</si>
  <si>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</si>
  <si>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</si>
  <si>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</si>
  <si>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</si>
  <si>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</si>
  <si>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</si>
  <si>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</si>
  <si>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</si>
  <si>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</si>
  <si>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</si>
  <si>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</si>
  <si>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</si>
  <si>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</si>
  <si>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</si>
  <si>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</si>
  <si>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</si>
  <si>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</si>
  <si>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</si>
  <si>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</si>
  <si>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</si>
  <si>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</si>
  <si>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</si>
  <si>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</si>
  <si>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</si>
  <si>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</si>
  <si>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</si>
  <si>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</si>
  <si>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</si>
  <si>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</si>
  <si>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</si>
  <si>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</si>
  <si>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</si>
  <si>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</si>
  <si>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</si>
  <si>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</si>
  <si>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</si>
  <si>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</si>
  <si>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</si>
  <si>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</si>
  <si>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</si>
  <si>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</si>
  <si>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</si>
  <si>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</si>
  <si>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</si>
  <si>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</si>
  <si>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</si>
  <si>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</si>
  <si>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</si>
  <si>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</si>
  <si>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</si>
  <si>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</si>
  <si>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</si>
  <si>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</si>
  <si>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</si>
  <si>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</si>
  <si>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</si>
  <si>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</si>
  <si>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</si>
  <si>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</si>
  <si>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</si>
  <si>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</si>
  <si>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</si>
  <si>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</si>
  <si>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</si>
  <si>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</si>
  <si>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</si>
  <si>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</si>
  <si>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</si>
  <si>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</si>
  <si>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</si>
  <si>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</si>
  <si>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</si>
  <si>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</si>
  <si>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</si>
  <si>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</si>
  <si>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</si>
  <si>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</si>
  <si>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</si>
  <si>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</si>
  <si>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</si>
  <si>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</si>
  <si>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</si>
  <si>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</si>
  <si>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</si>
  <si>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</si>
  <si>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</si>
  <si>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</si>
  <si>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</si>
  <si>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</si>
  <si>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</si>
  <si>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</si>
  <si>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</si>
  <si>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</si>
  <si>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</si>
  <si>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</si>
  <si>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</si>
  <si>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</si>
  <si>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</si>
  <si>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</si>
  <si>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</si>
  <si>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</si>
  <si>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</si>
  <si>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</si>
  <si>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</si>
  <si>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</si>
  <si>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</si>
  <si>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</si>
  <si>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</si>
  <si>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</si>
  <si>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</si>
  <si>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</si>
  <si>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</si>
  <si>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</si>
  <si>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</si>
  <si>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</si>
  <si>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</si>
  <si>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</si>
  <si>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</si>
  <si>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</si>
  <si>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</si>
  <si>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</si>
  <si>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</si>
  <si>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</si>
  <si>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</si>
  <si>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</si>
  <si>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</si>
  <si>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</si>
  <si>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</si>
  <si>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</si>
  <si>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</si>
  <si>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</si>
  <si>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</si>
  <si>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</si>
  <si>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</si>
  <si>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</si>
  <si>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</si>
  <si>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</si>
  <si>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</si>
  <si>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</si>
  <si>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</si>
  <si>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</si>
  <si>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</si>
  <si>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</si>
  <si>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</si>
  <si>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</si>
  <si>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</si>
  <si>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</si>
  <si>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</si>
  <si>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</si>
  <si>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</si>
  <si>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</si>
  <si>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</si>
  <si>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</si>
  <si>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</si>
  <si>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</si>
  <si>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</si>
  <si>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</si>
  <si>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</si>
  <si>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</si>
  <si>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</si>
  <si>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</si>
  <si>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</si>
  <si>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</si>
  <si>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</si>
  <si>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</si>
  <si>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</si>
  <si>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</si>
  <si>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</si>
  <si>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</si>
  <si>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</si>
  <si>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</si>
  <si>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</si>
  <si>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</si>
  <si>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</si>
  <si>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</si>
  <si>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</si>
  <si>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</si>
  <si>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</si>
  <si>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</si>
  <si>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</si>
  <si>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</si>
  <si>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</si>
  <si>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</si>
  <si>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</si>
  <si>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</si>
  <si>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</si>
  <si>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</si>
  <si>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</si>
  <si>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</si>
  <si>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</si>
  <si>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</si>
  <si>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</si>
  <si>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</si>
  <si>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</si>
  <si>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</si>
  <si>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</si>
  <si>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</si>
  <si>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</si>
  <si>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</si>
  <si>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</si>
  <si>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</si>
  <si>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</si>
  <si>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</si>
  <si>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</si>
  <si>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</si>
  <si>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</si>
  <si>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</si>
  <si>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</si>
  <si>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</si>
  <si>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</si>
  <si>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</si>
  <si>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</si>
  <si>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</si>
  <si>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</si>
  <si>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</si>
  <si>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</si>
  <si>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</si>
  <si>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</si>
  <si>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</si>
  <si>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</si>
  <si>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</si>
  <si>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</si>
  <si>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</si>
  <si>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</si>
  <si>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</si>
  <si>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</si>
  <si>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</si>
  <si>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</si>
  <si>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</si>
  <si>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</si>
  <si>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</si>
  <si>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</si>
  <si>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</si>
  <si>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</si>
  <si>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</si>
  <si>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</si>
  <si>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</si>
  <si>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</si>
  <si>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</si>
  <si>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</si>
  <si>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</si>
  <si>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</si>
  <si>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</si>
  <si>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</si>
  <si>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</si>
  <si>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</si>
  <si>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</si>
  <si>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</si>
  <si>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</si>
  <si>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</si>
  <si>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</si>
  <si>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</si>
  <si>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</si>
  <si>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</si>
  <si>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</si>
  <si>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</si>
  <si>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</si>
  <si>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</si>
  <si>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</si>
  <si>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</si>
  <si>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</si>
  <si>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</si>
  <si>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</si>
  <si>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</si>
  <si>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</si>
  <si>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</si>
  <si>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</si>
  <si>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</si>
  <si>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</si>
  <si>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</si>
  <si>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</si>
  <si>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</si>
  <si>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</si>
  <si>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</si>
  <si>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</si>
  <si>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</si>
  <si>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</si>
  <si>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</si>
  <si>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</si>
  <si>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</si>
  <si>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</si>
  <si>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</si>
  <si>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</si>
  <si>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</si>
  <si>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</si>
  <si>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</si>
  <si>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</si>
  <si>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</si>
  <si>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</si>
  <si>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</si>
  <si>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</si>
  <si>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</si>
  <si>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</si>
  <si>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</si>
  <si>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</si>
  <si>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</si>
  <si>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</si>
  <si>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</si>
  <si>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</si>
  <si>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</si>
  <si>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</si>
  <si>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</si>
  <si>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</si>
  <si>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</si>
  <si>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</si>
  <si>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</si>
  <si>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</si>
  <si>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</si>
  <si>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</si>
  <si>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</si>
  <si>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</si>
  <si>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</si>
  <si>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</si>
  <si>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</si>
  <si>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</si>
  <si>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</si>
  <si>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</si>
  <si>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</si>
  <si>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</si>
  <si>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</si>
  <si>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</si>
  <si>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</si>
  <si>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</si>
  <si>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</si>
  <si>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</si>
  <si>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</si>
  <si>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</si>
  <si>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</si>
  <si>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</si>
  <si>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</si>
  <si>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</si>
  <si>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</si>
  <si>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</si>
  <si>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</si>
  <si>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</si>
  <si>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</si>
  <si>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</si>
  <si>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</si>
  <si>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</si>
  <si>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</si>
  <si>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</si>
  <si>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</si>
  <si>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</si>
  <si>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</si>
  <si>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</si>
  <si>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</si>
  <si>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</si>
  <si>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</si>
  <si>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</si>
  <si>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</si>
  <si>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</si>
  <si>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</si>
  <si>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</si>
  <si>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</si>
  <si>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</si>
  <si>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</si>
  <si>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</si>
  <si>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</si>
  <si>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</si>
  <si>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</si>
  <si>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</si>
  <si>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</si>
  <si>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</si>
  <si>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</si>
  <si>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</si>
  <si>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</si>
  <si>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</si>
  <si>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</si>
  <si>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</si>
  <si>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</si>
  <si>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</si>
  <si>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</si>
  <si>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</si>
  <si>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</si>
  <si>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</si>
  <si>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</si>
  <si>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</si>
  <si>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</si>
  <si>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</si>
  <si>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</si>
  <si>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</si>
  <si>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</si>
  <si>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</si>
  <si>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</si>
  <si>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</si>
  <si>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</si>
  <si>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</si>
  <si>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</si>
  <si>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</si>
  <si>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</si>
  <si>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</si>
  <si>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</si>
  <si>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</si>
  <si>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</si>
  <si>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</si>
  <si>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</si>
  <si>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</si>
  <si>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</si>
  <si>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</si>
  <si>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</si>
  <si>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</si>
  <si>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</si>
  <si>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</si>
  <si>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</si>
  <si>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</si>
  <si>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</si>
  <si>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</si>
  <si>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</si>
  <si>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</si>
  <si>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</si>
  <si>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</si>
  <si>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</si>
  <si>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</si>
  <si>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</si>
  <si>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</si>
  <si>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</si>
  <si>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</si>
  <si>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</si>
  <si>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</si>
  <si>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</si>
  <si>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</si>
  <si>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</si>
  <si>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</si>
  <si>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</si>
  <si>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</si>
  <si>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</si>
  <si>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</si>
  <si>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</si>
  <si>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</si>
  <si>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</si>
  <si>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</si>
  <si>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</si>
  <si>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</si>
  <si>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</si>
  <si>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</si>
  <si>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</si>
  <si>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</si>
  <si>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</si>
  <si>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</si>
  <si>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</si>
  <si>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</si>
  <si>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</si>
  <si>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</si>
  <si>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</si>
  <si>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</si>
  <si>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</si>
  <si>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</si>
  <si>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</si>
  <si>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</si>
  <si>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</si>
  <si>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</si>
  <si>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</si>
  <si>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</si>
  <si>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</si>
  <si>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</si>
  <si>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T2,CR,NO</t>
  </si>
  <si>
    <t>CR,CS,OTH,NO</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</si>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</sst>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53400.94329840884</v>
      </c>
      <c r="D10" s="17">
        <v>16.30132767960239</v>
      </c>
      <c r="E10" s="17">
        <v>2.2585277635082885</v>
      </c>
      <c r="F10" s="17">
        <v>212.41124975850937</v>
      </c>
      <c r="G10" s="17">
        <v>366.5118791947972</v>
      </c>
      <c r="H10" s="17">
        <v>65.54140132308794</v>
      </c>
      <c r="I10" s="18">
        <v>92.5056629372124</v>
      </c>
      <c r="J10" s="19">
        <v>54455.89033076741</v>
      </c>
    </row>
    <row r="11" ht="18" customHeight="1" x14ac:dyDescent="0.2" s="1" customFormat="1">
      <c r="B11" s="20" t="s">
        <v>79</v>
      </c>
      <c r="C11" s="21">
        <v>52896.95644730018</v>
      </c>
      <c r="D11" s="21">
        <v>13.69191462473832</v>
      </c>
      <c r="E11" s="21">
        <v>2.249341881155347</v>
      </c>
      <c r="F11" s="21">
        <v>211.82231120143513</v>
      </c>
      <c r="G11" s="21">
        <v>312.3532228558912</v>
      </c>
      <c r="H11" s="21">
        <v>56.87626779727255</v>
      </c>
      <c r="I11" s="22">
        <v>89.16902647275155</v>
      </c>
      <c r="J11" s="23">
        <v>53876.40565529902</v>
      </c>
    </row>
    <row r="12" ht="18" customHeight="1" x14ac:dyDescent="0.2" s="1" customFormat="1">
      <c r="B12" s="24" t="s">
        <v>80</v>
      </c>
      <c r="C12" s="21">
        <v>19124.208601284787</v>
      </c>
      <c r="D12" s="21">
        <v>0.6258423278597234</v>
      </c>
      <c r="E12" s="21">
        <v>0.5091122747715758</v>
      </c>
      <c r="F12" s="21">
        <v>54.113533035902776</v>
      </c>
      <c r="G12" s="21">
        <v>5.537324213591431</v>
      </c>
      <c r="H12" s="21">
        <v>0.5510754672042604</v>
      </c>
      <c r="I12" s="22">
        <v>58.767767096566196</v>
      </c>
      <c r="J12" s="23">
        <v>19276.646939279326</v>
      </c>
    </row>
    <row r="13" ht="18" customHeight="1" x14ac:dyDescent="0.2" s="1" customFormat="1">
      <c r="B13" s="25" t="s">
        <v>81</v>
      </c>
      <c r="C13" s="26">
        <v>16637.34340364566</v>
      </c>
      <c r="D13" s="26">
        <v>0.5499920931438533</v>
      </c>
      <c r="E13" s="26">
        <v>0.4957309329039829</v>
      </c>
      <c r="F13" s="27">
        <v>50.1266817289719</v>
      </c>
      <c r="G13" s="27">
        <v>5.15357764483681</v>
      </c>
      <c r="H13" s="27">
        <v>0.460949913838224</v>
      </c>
      <c r="I13" s="28">
        <v>46.1428424516922</v>
      </c>
      <c r="J13" s="29">
        <v>16784.111879473243</v>
      </c>
    </row>
    <row r="14" ht="18" customHeight="1" x14ac:dyDescent="0.2" s="1" customFormat="1">
      <c r="B14" s="25" t="s">
        <v>82</v>
      </c>
      <c r="C14" s="26">
        <v>2486.8651976391284</v>
      </c>
      <c r="D14" s="26">
        <v>0.07585023471586999</v>
      </c>
      <c r="E14" s="26">
        <v>0.013381341867593</v>
      </c>
      <c r="F14" s="27">
        <v>3.98685130693087</v>
      </c>
      <c r="G14" s="27">
        <v>0.383746568754621</v>
      </c>
      <c r="H14" s="27">
        <v>0.0901255533660364</v>
      </c>
      <c r="I14" s="28">
        <v>12.624924644874</v>
      </c>
      <c r="J14" s="29">
        <v>2492.535059806085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9513.048147601328</v>
      </c>
      <c r="D16" s="21">
        <v>1.872880647930102</v>
      </c>
      <c r="E16" s="21">
        <v>0.5267159446922667</v>
      </c>
      <c r="F16" s="21">
        <v>40.92045862434718</v>
      </c>
      <c r="G16" s="21">
        <v>27.095448647265698</v>
      </c>
      <c r="H16" s="21">
        <v>10.499534743377641</v>
      </c>
      <c r="I16" s="22">
        <v>26.577161971018835</v>
      </c>
      <c r="J16" s="23">
        <v>9705.068531086821</v>
      </c>
    </row>
    <row r="17" ht="18" customHeight="1" x14ac:dyDescent="0.2" s="1" customFormat="1">
      <c r="B17" s="25" t="s">
        <v>86</v>
      </c>
      <c r="C17" s="26">
        <v>97.39737481449812</v>
      </c>
      <c r="D17" s="26">
        <v>0.00172803794541652</v>
      </c>
      <c r="E17" s="26">
        <v>0.00017298558654165198</v>
      </c>
      <c r="F17" s="27">
        <v>0.128051146228603</v>
      </c>
      <c r="G17" s="27">
        <v>0.0501003749634466</v>
      </c>
      <c r="H17" s="27">
        <v>0.0397182099021363</v>
      </c>
      <c r="I17" s="28">
        <v>0.00118504817163778</v>
      </c>
      <c r="J17" s="29">
        <v>97.49160105740333</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1565.9081906568722</v>
      </c>
      <c r="D19" s="26">
        <v>0.05591384875278974</v>
      </c>
      <c r="E19" s="26">
        <v>0.041822028029110864</v>
      </c>
      <c r="F19" s="27">
        <v>2.37708379084099</v>
      </c>
      <c r="G19" s="27">
        <v>1.18810415079888</v>
      </c>
      <c r="H19" s="27">
        <v>0.0953503958996248</v>
      </c>
      <c r="I19" s="28">
        <v>3.44290362857212</v>
      </c>
      <c r="J19" s="29">
        <v>1578.5566158496647</v>
      </c>
    </row>
    <row r="20" ht="18" customHeight="1" x14ac:dyDescent="0.2" s="1" customFormat="1">
      <c r="B20" s="25" t="s">
        <v>91</v>
      </c>
      <c r="C20" s="26">
        <v>661.254480327152</v>
      </c>
      <c r="D20" s="26">
        <v>0.72943486534229</v>
      </c>
      <c r="E20" s="26">
        <v>0.12110450106025945</v>
      </c>
      <c r="F20" s="27">
        <v>3.77728745277559</v>
      </c>
      <c r="G20" s="27">
        <v>6.45341761220133</v>
      </c>
      <c r="H20" s="27">
        <v>1.64010828428938</v>
      </c>
      <c r="I20" s="28">
        <v>8.771905167419</v>
      </c>
      <c r="J20" s="29">
        <v>713.7713493377048</v>
      </c>
    </row>
    <row r="21" ht="18" customHeight="1" x14ac:dyDescent="0.2" s="1" customFormat="1">
      <c r="B21" s="25" t="s">
        <v>92</v>
      </c>
      <c r="C21" s="26">
        <v>954.719204974494</v>
      </c>
      <c r="D21" s="26">
        <v>0.06395326971274376</v>
      </c>
      <c r="E21" s="26">
        <v>0.03713161340372953</v>
      </c>
      <c r="F21" s="27">
        <v>2.48246207167902</v>
      </c>
      <c r="G21" s="27">
        <v>1.5199858128889</v>
      </c>
      <c r="H21" s="27">
        <v>0.118084154649475</v>
      </c>
      <c r="I21" s="28">
        <v>3.19726892307447</v>
      </c>
      <c r="J21" s="29">
        <v>966.3497740784392</v>
      </c>
    </row>
    <row r="22" ht="18" customHeight="1" x14ac:dyDescent="0.2" s="1" customFormat="1">
      <c r="B22" s="25" t="s">
        <v>93</v>
      </c>
      <c r="C22" s="26">
        <v>4023.1845447284654</v>
      </c>
      <c r="D22" s="26">
        <v>0.9106637840596739</v>
      </c>
      <c r="E22" s="26">
        <v>0.1661238776137764</v>
      </c>
      <c r="F22" s="27">
        <v>22.8478430011198</v>
      </c>
      <c r="G22" s="27">
        <v>14.7776448468022</v>
      </c>
      <c r="H22" s="27">
        <v>8.01385653402534</v>
      </c>
      <c r="I22" s="28">
        <v>6.89337364737999</v>
      </c>
      <c r="J22" s="29">
        <v>4092.7059582497873</v>
      </c>
    </row>
    <row r="23" ht="18" customHeight="1" x14ac:dyDescent="0.2" s="1" customFormat="1">
      <c r="B23" s="36" t="s">
        <v>94</v>
      </c>
      <c r="C23" s="26">
        <v>2210.5843520998455</v>
      </c>
      <c r="D23" s="26">
        <v>0.11118684211718817</v>
      </c>
      <c r="E23" s="26">
        <v>0.1603609389988488</v>
      </c>
      <c r="F23" s="27">
        <v>9.30773116170318</v>
      </c>
      <c r="G23" s="27">
        <v>3.10619584961094</v>
      </c>
      <c r="H23" s="27">
        <v>0.592417164611686</v>
      </c>
      <c r="I23" s="28">
        <v>4.27052555640162</v>
      </c>
      <c r="J23" s="29">
        <v>2256.1932325138214</v>
      </c>
    </row>
    <row r="24" ht="18" customHeight="1" x14ac:dyDescent="0.2" s="1" customFormat="1">
      <c r="B24" s="35" t="s">
        <v>95</v>
      </c>
      <c r="C24" s="21">
        <v>18982.747885983787</v>
      </c>
      <c r="D24" s="21">
        <v>1.8584995780044187</v>
      </c>
      <c r="E24" s="21">
        <v>0.6442506584389807</v>
      </c>
      <c r="F24" s="21">
        <v>102.09188243703773</v>
      </c>
      <c r="G24" s="21">
        <v>162.5645428394492</v>
      </c>
      <c r="H24" s="21">
        <v>29.202935754297837</v>
      </c>
      <c r="I24" s="22">
        <v>2.2511564822735477</v>
      </c>
      <c r="J24" s="23">
        <v>19205.51229865424</v>
      </c>
    </row>
    <row r="25" ht="18" customHeight="1" x14ac:dyDescent="0.2" s="1" customFormat="1">
      <c r="B25" s="25" t="s">
        <v>96</v>
      </c>
      <c r="C25" s="37">
        <v>351.67109279269147</v>
      </c>
      <c r="D25" s="37">
        <v>0.01601704304125625</v>
      </c>
      <c r="E25" s="37">
        <v>0.00983822439075269</v>
      </c>
      <c r="F25" s="27">
        <v>2.16385112257807</v>
      </c>
      <c r="G25" s="27">
        <v>1.59583720514579</v>
      </c>
      <c r="H25" s="27">
        <v>0.144153387371307</v>
      </c>
      <c r="I25" s="28">
        <v>0.0915085890525018</v>
      </c>
      <c r="J25" s="29">
        <v>354.72669946139615</v>
      </c>
    </row>
    <row r="26" ht="18" customHeight="1" x14ac:dyDescent="0.2" s="1" customFormat="1">
      <c r="B26" s="25" t="s">
        <v>97</v>
      </c>
      <c r="C26" s="37">
        <v>18336.743120457064</v>
      </c>
      <c r="D26" s="37">
        <v>1.8182850375734956</v>
      </c>
      <c r="E26" s="37">
        <v>0.5969234871669519</v>
      </c>
      <c r="F26" s="27">
        <v>93.5484993384726</v>
      </c>
      <c r="G26" s="27">
        <v>160.179460485244</v>
      </c>
      <c r="H26" s="27">
        <v>28.7493307055599</v>
      </c>
      <c r="I26" s="28">
        <v>0.574548086701829</v>
      </c>
      <c r="J26" s="29">
        <v>18545.839825608364</v>
      </c>
    </row>
    <row r="27" ht="18" customHeight="1" x14ac:dyDescent="0.2" s="1" customFormat="1">
      <c r="B27" s="25" t="s">
        <v>98</v>
      </c>
      <c r="C27" s="37">
        <v>80.7134223093467</v>
      </c>
      <c r="D27" s="37">
        <v>0.0046300858236</v>
      </c>
      <c r="E27" s="37">
        <v>0.03189825786239999</v>
      </c>
      <c r="F27" s="27">
        <v>1.37689545885938</v>
      </c>
      <c r="G27" s="27">
        <v>0.281160616940981</v>
      </c>
      <c r="H27" s="27">
        <v>0.122187096710613</v>
      </c>
      <c r="I27" s="28">
        <v>0.0523613905994366</v>
      </c>
      <c r="J27" s="29">
        <v>89.2961030459435</v>
      </c>
    </row>
    <row r="28" ht="18" customHeight="1" x14ac:dyDescent="0.2" s="1" customFormat="1">
      <c r="B28" s="25" t="s">
        <v>99</v>
      </c>
      <c r="C28" s="37">
        <v>213.6202504246818</v>
      </c>
      <c r="D28" s="37">
        <v>0.01956741156606669</v>
      </c>
      <c r="E28" s="37">
        <v>0.0055906890188761995</v>
      </c>
      <c r="F28" s="27">
        <v>5.00263651712768</v>
      </c>
      <c r="G28" s="27">
        <v>0.508084532118423</v>
      </c>
      <c r="H28" s="27">
        <v>0.18726456465602</v>
      </c>
      <c r="I28" s="28">
        <v>1.53273841591978</v>
      </c>
      <c r="J28" s="29">
        <v>215.64967053853388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5191.16231263428</v>
      </c>
      <c r="D30" s="43">
        <v>9.334092144372077</v>
      </c>
      <c r="E30" s="43">
        <v>0.566863296964524</v>
      </c>
      <c r="F30" s="43">
        <v>14.336481160947411</v>
      </c>
      <c r="G30" s="43">
        <v>117.03592184118489</v>
      </c>
      <c r="H30" s="43">
        <v>16.562729175192807</v>
      </c>
      <c r="I30" s="44">
        <v>1.55061726174399</v>
      </c>
      <c r="J30" s="45">
        <v>5602.735666372297</v>
      </c>
    </row>
    <row r="31" ht="18" customHeight="1" x14ac:dyDescent="0.2">
      <c r="B31" s="25" t="s">
        <v>102</v>
      </c>
      <c r="C31" s="26">
        <v>1787.10334263375</v>
      </c>
      <c r="D31" s="26">
        <v>0.0388781371844875</v>
      </c>
      <c r="E31" s="26">
        <v>0.03352949922445</v>
      </c>
      <c r="F31" s="27">
        <v>2.06138143023554</v>
      </c>
      <c r="G31" s="27">
        <v>0.882479655843554</v>
      </c>
      <c r="H31" s="27">
        <v>0.210262258533811</v>
      </c>
      <c r="I31" s="28">
        <v>0.920123581764836</v>
      </c>
      <c r="J31" s="29">
        <v>1797.0772477693947</v>
      </c>
    </row>
    <row r="32" ht="18" customHeight="1" x14ac:dyDescent="0.2">
      <c r="B32" s="25" t="s">
        <v>103</v>
      </c>
      <c r="C32" s="26">
        <v>2270.40070865601</v>
      </c>
      <c r="D32" s="26">
        <v>9.232857908132225</v>
      </c>
      <c r="E32" s="26">
        <v>0.34461401592491403</v>
      </c>
      <c r="F32" s="27">
        <v>3.58796203963667</v>
      </c>
      <c r="G32" s="27">
        <v>112.686622706982</v>
      </c>
      <c r="H32" s="27">
        <v>15.6410967824103</v>
      </c>
      <c r="I32" s="28">
        <v>0.37179231161241</v>
      </c>
      <c r="J32" s="29">
        <v>2620.2434443038146</v>
      </c>
    </row>
    <row r="33" ht="18" customHeight="1" x14ac:dyDescent="0.2">
      <c r="B33" s="25" t="s">
        <v>104</v>
      </c>
      <c r="C33" s="26">
        <v>1133.65826134452</v>
      </c>
      <c r="D33" s="26">
        <v>0.0623560990553657</v>
      </c>
      <c r="E33" s="26">
        <v>0.18871978181516003</v>
      </c>
      <c r="F33" s="27">
        <v>8.6871376910752</v>
      </c>
      <c r="G33" s="27">
        <v>3.46681947835932</v>
      </c>
      <c r="H33" s="27">
        <v>0.711370134248697</v>
      </c>
      <c r="I33" s="28">
        <v>0.258701368366744</v>
      </c>
      <c r="J33" s="29">
        <v>1185.4149742990876</v>
      </c>
    </row>
    <row r="34" ht="18" customHeight="1" x14ac:dyDescent="0.2">
      <c r="B34" s="35" t="s">
        <v>105</v>
      </c>
      <c r="C34" s="21">
        <v>85.789499796</v>
      </c>
      <c r="D34" s="21">
        <v>0.000599926572</v>
      </c>
      <c r="E34" s="21">
        <v>0.002399706288</v>
      </c>
      <c r="F34" s="21">
        <v>0.3599559432</v>
      </c>
      <c r="G34" s="21">
        <v>0.1199853144</v>
      </c>
      <c r="H34" s="21">
        <v>0.0599926572</v>
      </c>
      <c r="I34" s="22">
        <v>0.0223236611489776</v>
      </c>
      <c r="J34" s="23">
        <v>86.442219906336</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85.789499796</v>
      </c>
      <c r="D36" s="46">
        <v>0.000599926572</v>
      </c>
      <c r="E36" s="46">
        <v>0.002399706288</v>
      </c>
      <c r="F36" s="40">
        <v>0.3599559432</v>
      </c>
      <c r="G36" s="40">
        <v>0.1199853144</v>
      </c>
      <c r="H36" s="40">
        <v>0.0599926572</v>
      </c>
      <c r="I36" s="41">
        <v>0.0223236611489776</v>
      </c>
      <c r="J36" s="42">
        <v>86.442219906336</v>
      </c>
    </row>
    <row r="37" ht="18" customHeight="1" x14ac:dyDescent="0.2">
      <c r="B37" s="20" t="s">
        <v>108</v>
      </c>
      <c r="C37" s="21">
        <v>503.9868511086589</v>
      </c>
      <c r="D37" s="21">
        <v>2.6094130548640706</v>
      </c>
      <c r="E37" s="21">
        <v>0.00918588235294118</v>
      </c>
      <c r="F37" s="21">
        <v>0.58893855707425</v>
      </c>
      <c r="G37" s="21">
        <v>54.158656338905985</v>
      </c>
      <c r="H37" s="21">
        <v>8.665133525815394</v>
      </c>
      <c r="I37" s="22">
        <v>3.336636464460856</v>
      </c>
      <c r="J37" s="23">
        <v>579.4846754683823</v>
      </c>
    </row>
    <row r="38" ht="18" customHeight="1" x14ac:dyDescent="0.2">
      <c r="B38" s="24" t="s">
        <v>109</v>
      </c>
      <c r="C38" s="21" t="s">
        <v>84</v>
      </c>
      <c r="D38" s="21">
        <v>0.75065125</v>
      </c>
      <c r="E38" s="21" t="s">
        <v>84</v>
      </c>
      <c r="F38" s="21" t="s">
        <v>84</v>
      </c>
      <c r="G38" s="21" t="s">
        <v>84</v>
      </c>
      <c r="H38" s="21" t="s">
        <v>84</v>
      </c>
      <c r="I38" s="22" t="s">
        <v>84</v>
      </c>
      <c r="J38" s="23">
        <v>21.018235</v>
      </c>
    </row>
    <row r="39" ht="18" customHeight="1" x14ac:dyDescent="0.2">
      <c r="B39" s="25" t="s">
        <v>110</v>
      </c>
      <c r="C39" s="26" t="s">
        <v>84</v>
      </c>
      <c r="D39" s="26">
        <v>0.75065125</v>
      </c>
      <c r="E39" s="27" t="s">
        <v>84</v>
      </c>
      <c r="F39" s="27" t="s">
        <v>84</v>
      </c>
      <c r="G39" s="27" t="s">
        <v>84</v>
      </c>
      <c r="H39" s="27" t="s">
        <v>84</v>
      </c>
      <c r="I39" s="47"/>
      <c r="J39" s="29">
        <v>21.018235</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503.9868511086589</v>
      </c>
      <c r="D42" s="21">
        <v>1.8587618048640706</v>
      </c>
      <c r="E42" s="21">
        <v>0.00918588235294118</v>
      </c>
      <c r="F42" s="21">
        <v>0.58893855707425</v>
      </c>
      <c r="G42" s="21">
        <v>54.158656338905985</v>
      </c>
      <c r="H42" s="21">
        <v>8.665133525815394</v>
      </c>
      <c r="I42" s="22">
        <v>3.336636464460856</v>
      </c>
      <c r="J42" s="23">
        <v>558.4664404683823</v>
      </c>
    </row>
    <row r="43" ht="18" customHeight="1" x14ac:dyDescent="0.2">
      <c r="B43" s="25" t="s">
        <v>114</v>
      </c>
      <c r="C43" s="26">
        <v>411.52792414509605</v>
      </c>
      <c r="D43" s="26">
        <v>0.0791830049185923</v>
      </c>
      <c r="E43" s="26" t="s">
        <v>84</v>
      </c>
      <c r="F43" s="27">
        <v>0.27616712614469</v>
      </c>
      <c r="G43" s="27">
        <v>54.0161953789278</v>
      </c>
      <c r="H43" s="27">
        <v>8.59735652214922</v>
      </c>
      <c r="I43" s="28">
        <v>3.12719798449006</v>
      </c>
      <c r="J43" s="29">
        <v>413.74504828281664</v>
      </c>
    </row>
    <row r="44" ht="18" customHeight="1" x14ac:dyDescent="0.2">
      <c r="B44" s="25" t="s">
        <v>115</v>
      </c>
      <c r="C44" s="26">
        <v>0.033827465775607454</v>
      </c>
      <c r="D44" s="26">
        <v>1.753890460096461</v>
      </c>
      <c r="E44" s="49"/>
      <c r="F44" s="49"/>
      <c r="G44" s="27"/>
      <c r="H44" s="27">
        <v>0.000368122980953071</v>
      </c>
      <c r="I44" s="28" t="s">
        <v>84</v>
      </c>
      <c r="J44" s="29">
        <v>49.14276034847652</v>
      </c>
    </row>
    <row r="45" ht="18" customHeight="1" x14ac:dyDescent="0.2">
      <c r="B45" s="25" t="s">
        <v>116</v>
      </c>
      <c r="C45" s="26">
        <v>58.5393370908873</v>
      </c>
      <c r="D45" s="26">
        <v>0.0256883398490173</v>
      </c>
      <c r="E45" s="26">
        <v>0.00918588235294118</v>
      </c>
      <c r="F45" s="48">
        <v>0.31277143092956</v>
      </c>
      <c r="G45" s="48">
        <v>0.14246095997819</v>
      </c>
      <c r="H45" s="48">
        <v>0.0674088806852214</v>
      </c>
      <c r="I45" s="50">
        <v>0.209438479970796</v>
      </c>
      <c r="J45" s="29">
        <v>61.6928694301892</v>
      </c>
    </row>
    <row r="46" ht="18" customHeight="1" x14ac:dyDescent="0.2">
      <c r="B46" s="30" t="s">
        <v>117</v>
      </c>
      <c r="C46" s="31">
        <v>33.8857624069</v>
      </c>
      <c r="D46" s="31" t="s">
        <v>84</v>
      </c>
      <c r="E46" s="31" t="s">
        <v>84</v>
      </c>
      <c r="F46" s="27" t="s">
        <v>118</v>
      </c>
      <c r="G46" s="27" t="s">
        <v>118</v>
      </c>
      <c r="H46" s="27" t="s">
        <v>118</v>
      </c>
      <c r="I46" s="28" t="s">
        <v>118</v>
      </c>
      <c r="J46" s="29">
        <v>33.8857624069</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4609.77243451845</v>
      </c>
      <c r="D52" s="43">
        <v>0.2574599461551178</v>
      </c>
      <c r="E52" s="43">
        <v>0.12510759559445375</v>
      </c>
      <c r="F52" s="43">
        <v>62.9733103153237</v>
      </c>
      <c r="G52" s="43">
        <v>9.355825301491869</v>
      </c>
      <c r="H52" s="43">
        <v>2.425530852235291</v>
      </c>
      <c r="I52" s="44">
        <v>17.089519798938372</v>
      </c>
      <c r="J52" s="45">
        <v>4650.134825843324</v>
      </c>
      <c r="K52" s="68"/>
    </row>
    <row r="53" ht="18" customHeight="1" x14ac:dyDescent="0.2">
      <c r="B53" s="69" t="s">
        <v>125</v>
      </c>
      <c r="C53" s="26">
        <v>2635.5081878269075</v>
      </c>
      <c r="D53" s="26">
        <v>0.07761509891995673</v>
      </c>
      <c r="E53" s="26">
        <v>0.07372335352726495</v>
      </c>
      <c r="F53" s="27">
        <v>12.6083570671</v>
      </c>
      <c r="G53" s="27">
        <v>4.64880096269473</v>
      </c>
      <c r="H53" s="27">
        <v>0.698535890279611</v>
      </c>
      <c r="I53" s="28">
        <v>0.685794241858973</v>
      </c>
      <c r="J53" s="29">
        <v>2657.2180992813915</v>
      </c>
    </row>
    <row r="54" ht="18" customHeight="1" x14ac:dyDescent="0.2">
      <c r="B54" s="69" t="s">
        <v>126</v>
      </c>
      <c r="C54" s="26">
        <v>1974.264246691542</v>
      </c>
      <c r="D54" s="26">
        <v>0.1798448472351611</v>
      </c>
      <c r="E54" s="26">
        <v>0.051384242067188814</v>
      </c>
      <c r="F54" s="27">
        <v>50.3649532482237</v>
      </c>
      <c r="G54" s="27">
        <v>4.70702433879714</v>
      </c>
      <c r="H54" s="27">
        <v>1.72699496195568</v>
      </c>
      <c r="I54" s="28">
        <v>16.4037255570794</v>
      </c>
      <c r="J54" s="29">
        <v>1992.9167265619317</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11299.885640873636</v>
      </c>
      <c r="D56" s="72"/>
      <c r="E56" s="72"/>
      <c r="F56" s="72"/>
      <c r="G56" s="72"/>
      <c r="H56" s="72"/>
      <c r="I56" s="73"/>
      <c r="J56" s="34">
        <v>11299.885640873636</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840287.4031485067</v>
      </c>
      <c r="D10" s="119" t="s">
        <v>155</v>
      </c>
      <c r="E10" s="49"/>
      <c r="F10" s="49"/>
      <c r="G10" s="49"/>
      <c r="H10" s="119">
        <v>52896.95644730018</v>
      </c>
      <c r="I10" s="119">
        <v>13.69191462473832</v>
      </c>
      <c r="J10" s="120">
        <v>2.249341881155347</v>
      </c>
      <c r="K10" s="121" t="s">
        <v>88</v>
      </c>
    </row>
    <row r="11" ht="18" customHeight="1" x14ac:dyDescent="0.2">
      <c r="B11" s="122" t="s">
        <v>156</v>
      </c>
      <c r="C11" s="123">
        <v>456162.5583971722</v>
      </c>
      <c r="D11" s="124" t="s">
        <v>157</v>
      </c>
      <c r="E11" s="119">
        <v>73.21776716122417</v>
      </c>
      <c r="F11" s="119">
        <v>5.490100236659298</v>
      </c>
      <c r="G11" s="119">
        <v>2.3972462697126846</v>
      </c>
      <c r="H11" s="119">
        <v>33399.20398839248</v>
      </c>
      <c r="I11" s="119">
        <v>2.5043781698114262</v>
      </c>
      <c r="J11" s="119">
        <v>1.0935339915002156</v>
      </c>
      <c r="K11" s="121" t="s">
        <v>88</v>
      </c>
    </row>
    <row r="12" ht="18" customHeight="1" x14ac:dyDescent="0.2">
      <c r="B12" s="122" t="s">
        <v>158</v>
      </c>
      <c r="C12" s="123">
        <v>101689.56826969092</v>
      </c>
      <c r="D12" s="124" t="s">
        <v>157</v>
      </c>
      <c r="E12" s="119">
        <v>93.65429703176974</v>
      </c>
      <c r="F12" s="119">
        <v>1.0823471278480516</v>
      </c>
      <c r="G12" s="119">
        <v>1.4847182149614968</v>
      </c>
      <c r="H12" s="119">
        <v>9523.665031762062</v>
      </c>
      <c r="I12" s="119">
        <v>0.11006341214880833</v>
      </c>
      <c r="J12" s="119">
        <v>0.15098035428158077</v>
      </c>
      <c r="K12" s="121" t="s">
        <v>88</v>
      </c>
    </row>
    <row r="13" ht="18" customHeight="1" x14ac:dyDescent="0.2">
      <c r="B13" s="122" t="s">
        <v>159</v>
      </c>
      <c r="C13" s="123">
        <v>169384.25129268455</v>
      </c>
      <c r="D13" s="124" t="s">
        <v>157</v>
      </c>
      <c r="E13" s="119">
        <v>56.28698452831589</v>
      </c>
      <c r="F13" s="119">
        <v>5.196717603334515</v>
      </c>
      <c r="G13" s="119">
        <v>2.0656107095289333</v>
      </c>
      <c r="H13" s="119">
        <v>9534.128731851706</v>
      </c>
      <c r="I13" s="119">
        <v>0.8802421204203309</v>
      </c>
      <c r="J13" s="119">
        <v>0.34988192349570924</v>
      </c>
      <c r="K13" s="121" t="s">
        <v>88</v>
      </c>
    </row>
    <row r="14" ht="18" customHeight="1" x14ac:dyDescent="0.2">
      <c r="B14" s="122" t="s">
        <v>160</v>
      </c>
      <c r="C14" s="123">
        <v>5165.105780076817</v>
      </c>
      <c r="D14" s="124" t="s">
        <v>157</v>
      </c>
      <c r="E14" s="119">
        <v>85.17902905124792</v>
      </c>
      <c r="F14" s="119">
        <v>18.70985468834799</v>
      </c>
      <c r="G14" s="119">
        <v>4.502574918456578</v>
      </c>
      <c r="H14" s="119">
        <v>439.9586952939318</v>
      </c>
      <c r="I14" s="119">
        <v>0.09663837859518351</v>
      </c>
      <c r="J14" s="119">
        <v>0.023256275736548974</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107885.91940888214</v>
      </c>
      <c r="D16" s="127" t="s">
        <v>157</v>
      </c>
      <c r="E16" s="128">
        <v>104.73920695848774</v>
      </c>
      <c r="F16" s="128">
        <v>93.622899068801</v>
      </c>
      <c r="G16" s="128">
        <v>5.855160150670101</v>
      </c>
      <c r="H16" s="128">
        <v>11299.885640873636</v>
      </c>
      <c r="I16" s="128">
        <v>10.100592543762572</v>
      </c>
      <c r="J16" s="128">
        <v>0.6316893361412927</v>
      </c>
      <c r="K16" s="129" t="s">
        <v>88</v>
      </c>
    </row>
    <row r="17" ht="18" customHeight="1" x14ac:dyDescent="0.2">
      <c r="B17" s="130" t="s">
        <v>80</v>
      </c>
      <c r="C17" s="131">
        <v>265006.8742292443</v>
      </c>
      <c r="D17" s="131" t="s">
        <v>155</v>
      </c>
      <c r="E17" s="132"/>
      <c r="F17" s="132"/>
      <c r="G17" s="132"/>
      <c r="H17" s="131">
        <v>19124.208601284787</v>
      </c>
      <c r="I17" s="131">
        <v>0.6258423278597234</v>
      </c>
      <c r="J17" s="131">
        <v>0.5091122747715758</v>
      </c>
      <c r="K17" s="133" t="s">
        <v>84</v>
      </c>
    </row>
    <row r="18" ht="18" customHeight="1" x14ac:dyDescent="0.2">
      <c r="B18" s="122" t="s">
        <v>156</v>
      </c>
      <c r="C18" s="123">
        <v>59646.211052513594</v>
      </c>
      <c r="D18" s="124" t="s">
        <v>157</v>
      </c>
      <c r="E18" s="119">
        <v>71.42167241080143</v>
      </c>
      <c r="F18" s="119">
        <v>2.031796159837289</v>
      </c>
      <c r="G18" s="119">
        <v>0.4053627559007033</v>
      </c>
      <c r="H18" s="123">
        <v>4260.03214633815</v>
      </c>
      <c r="I18" s="123">
        <v>0.1211889425653416</v>
      </c>
      <c r="J18" s="123">
        <v>0.0241783524912819</v>
      </c>
      <c r="K18" s="134" t="s">
        <v>84</v>
      </c>
      <c r="L18" s="135"/>
    </row>
    <row r="19" ht="18" customHeight="1" x14ac:dyDescent="0.2">
      <c r="B19" s="122" t="s">
        <v>158</v>
      </c>
      <c r="C19" s="123">
        <v>99132.3182199759</v>
      </c>
      <c r="D19" s="124" t="s">
        <v>157</v>
      </c>
      <c r="E19" s="119">
        <v>93.61103158180704</v>
      </c>
      <c r="F19" s="119">
        <v>0.9999999999999999</v>
      </c>
      <c r="G19" s="119">
        <v>1.5000000000000013</v>
      </c>
      <c r="H19" s="123">
        <v>9279.87857166791</v>
      </c>
      <c r="I19" s="123">
        <v>0.0991323182199759</v>
      </c>
      <c r="J19" s="123">
        <v>0.148698477329964</v>
      </c>
      <c r="K19" s="134" t="s">
        <v>84</v>
      </c>
      <c r="L19" s="135"/>
    </row>
    <row r="20" ht="18" customHeight="1" x14ac:dyDescent="0.2">
      <c r="B20" s="122" t="s">
        <v>159</v>
      </c>
      <c r="C20" s="123">
        <v>93887.8553574565</v>
      </c>
      <c r="D20" s="124" t="s">
        <v>157</v>
      </c>
      <c r="E20" s="119">
        <v>56.15992669999743</v>
      </c>
      <c r="F20" s="119">
        <v>1</v>
      </c>
      <c r="G20" s="119">
        <v>2.911114185541179</v>
      </c>
      <c r="H20" s="123">
        <v>5272.735074894718</v>
      </c>
      <c r="I20" s="123">
        <v>0.0938878553574565</v>
      </c>
      <c r="J20" s="123">
        <v>0.27331826758113</v>
      </c>
      <c r="K20" s="134" t="s">
        <v>84</v>
      </c>
      <c r="L20" s="135"/>
    </row>
    <row r="21" ht="18" customHeight="1" x14ac:dyDescent="0.2">
      <c r="B21" s="122" t="s">
        <v>160</v>
      </c>
      <c r="C21" s="123">
        <v>3056.31419095984</v>
      </c>
      <c r="D21" s="124" t="s">
        <v>157</v>
      </c>
      <c r="E21" s="119">
        <v>101.9407001104691</v>
      </c>
      <c r="F21" s="119">
        <v>30.00000000000007</v>
      </c>
      <c r="G21" s="119">
        <v>5.134463040028662</v>
      </c>
      <c r="H21" s="123">
        <v>311.562808384008</v>
      </c>
      <c r="I21" s="123">
        <v>0.0916894257287954</v>
      </c>
      <c r="J21" s="123">
        <v>0.0156925322521984</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9284.17540833847</v>
      </c>
      <c r="D23" s="124" t="s">
        <v>157</v>
      </c>
      <c r="E23" s="119">
        <v>99.96808899183831</v>
      </c>
      <c r="F23" s="119">
        <v>23.69017993677868</v>
      </c>
      <c r="G23" s="119">
        <v>5.086573986375501</v>
      </c>
      <c r="H23" s="123">
        <v>928.121273436617</v>
      </c>
      <c r="I23" s="123">
        <v>0.219943785988154</v>
      </c>
      <c r="J23" s="123">
        <v>0.0472246451170016</v>
      </c>
      <c r="K23" s="134" t="s">
        <v>84</v>
      </c>
      <c r="L23" s="135"/>
    </row>
    <row r="24" ht="18" customHeight="1" x14ac:dyDescent="0.2">
      <c r="B24" s="136" t="s">
        <v>163</v>
      </c>
      <c r="C24" s="123">
        <v>227798.7621534143</v>
      </c>
      <c r="D24" s="124" t="s">
        <v>157</v>
      </c>
      <c r="E24" s="49"/>
      <c r="F24" s="49"/>
      <c r="G24" s="49"/>
      <c r="H24" s="123">
        <v>16637.34340364566</v>
      </c>
      <c r="I24" s="123">
        <v>0.5499920931438533</v>
      </c>
      <c r="J24" s="123">
        <v>0.4957309329039829</v>
      </c>
      <c r="K24" s="134" t="s">
        <v>84</v>
      </c>
      <c r="L24" s="135"/>
    </row>
    <row r="25" ht="18" customHeight="1" x14ac:dyDescent="0.2">
      <c r="B25" s="137" t="s">
        <v>156</v>
      </c>
      <c r="C25" s="123">
        <v>23896.2775686836</v>
      </c>
      <c r="D25" s="138" t="s">
        <v>157</v>
      </c>
      <c r="E25" s="119">
        <v>77.61868114025708</v>
      </c>
      <c r="F25" s="119">
        <v>1.9583337323968635</v>
      </c>
      <c r="G25" s="119">
        <v>0.45793025509670293</v>
      </c>
      <c r="H25" s="123">
        <v>1854.79754904273</v>
      </c>
      <c r="I25" s="123">
        <v>0.0467968864414716</v>
      </c>
      <c r="J25" s="123">
        <v>0.0109428284828889</v>
      </c>
      <c r="K25" s="134" t="s">
        <v>84</v>
      </c>
      <c r="L25" s="135"/>
    </row>
    <row r="26" ht="18" customHeight="1" x14ac:dyDescent="0.2">
      <c r="B26" s="137" t="s">
        <v>158</v>
      </c>
      <c r="C26" s="123">
        <v>99132.3182199759</v>
      </c>
      <c r="D26" s="138" t="s">
        <v>157</v>
      </c>
      <c r="E26" s="119">
        <v>93.61103158180704</v>
      </c>
      <c r="F26" s="119">
        <v>0.9999999999999999</v>
      </c>
      <c r="G26" s="119">
        <v>1.5000000000000013</v>
      </c>
      <c r="H26" s="123">
        <v>9279.87857166791</v>
      </c>
      <c r="I26" s="123">
        <v>0.0991323182199759</v>
      </c>
      <c r="J26" s="123">
        <v>0.148698477329964</v>
      </c>
      <c r="K26" s="134" t="s">
        <v>84</v>
      </c>
      <c r="L26" s="135"/>
    </row>
    <row r="27" ht="18" customHeight="1" x14ac:dyDescent="0.2">
      <c r="B27" s="137" t="s">
        <v>159</v>
      </c>
      <c r="C27" s="123">
        <v>92429.6767654565</v>
      </c>
      <c r="D27" s="138" t="s">
        <v>157</v>
      </c>
      <c r="E27" s="119">
        <v>56.162746167809466</v>
      </c>
      <c r="F27" s="119">
        <v>1</v>
      </c>
      <c r="G27" s="119">
        <v>2.955462566585779</v>
      </c>
      <c r="H27" s="123">
        <v>5191.10447455101</v>
      </c>
      <c r="I27" s="123">
        <v>0.0924296767654565</v>
      </c>
      <c r="J27" s="123">
        <v>0.27317244972193</v>
      </c>
      <c r="K27" s="134" t="s">
        <v>84</v>
      </c>
      <c r="L27" s="135"/>
    </row>
    <row r="28" ht="18" customHeight="1" x14ac:dyDescent="0.2">
      <c r="B28" s="122" t="s">
        <v>160</v>
      </c>
      <c r="C28" s="123">
        <v>3056.31419095984</v>
      </c>
      <c r="D28" s="138" t="s">
        <v>157</v>
      </c>
      <c r="E28" s="119">
        <v>101.9407001104691</v>
      </c>
      <c r="F28" s="119">
        <v>30.00000000000007</v>
      </c>
      <c r="G28" s="119">
        <v>5.134463040028662</v>
      </c>
      <c r="H28" s="123">
        <v>311.562808384008</v>
      </c>
      <c r="I28" s="123">
        <v>0.0916894257287954</v>
      </c>
      <c r="J28" s="123">
        <v>0.0156925322521984</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9284.17540833847</v>
      </c>
      <c r="D30" s="138" t="s">
        <v>157</v>
      </c>
      <c r="E30" s="119">
        <v>99.96808899183831</v>
      </c>
      <c r="F30" s="119">
        <v>23.69017993677868</v>
      </c>
      <c r="G30" s="119">
        <v>5.086573986375501</v>
      </c>
      <c r="H30" s="123">
        <v>928.121273436617</v>
      </c>
      <c r="I30" s="123">
        <v>0.219943785988154</v>
      </c>
      <c r="J30" s="123">
        <v>0.0472246451170016</v>
      </c>
      <c r="K30" s="134" t="s">
        <v>84</v>
      </c>
      <c r="L30" s="135"/>
    </row>
    <row r="31" ht="18" customHeight="1" x14ac:dyDescent="0.2">
      <c r="B31" s="136" t="s">
        <v>82</v>
      </c>
      <c r="C31" s="123">
        <v>37208.112075829995</v>
      </c>
      <c r="D31" s="124" t="s">
        <v>157</v>
      </c>
      <c r="E31" s="49"/>
      <c r="F31" s="49"/>
      <c r="G31" s="49"/>
      <c r="H31" s="123">
        <v>2486.8651976391284</v>
      </c>
      <c r="I31" s="123">
        <v>0.07585023471586999</v>
      </c>
      <c r="J31" s="123">
        <v>0.013381341867593</v>
      </c>
      <c r="K31" s="134" t="s">
        <v>84</v>
      </c>
      <c r="L31" s="135"/>
    </row>
    <row r="32" ht="18" customHeight="1" x14ac:dyDescent="0.2">
      <c r="B32" s="137" t="s">
        <v>156</v>
      </c>
      <c r="C32" s="27">
        <v>35749.93348383</v>
      </c>
      <c r="D32" s="138" t="s">
        <v>157</v>
      </c>
      <c r="E32" s="119">
        <v>67.27941461438881</v>
      </c>
      <c r="F32" s="119">
        <v>2.0809005465008257</v>
      </c>
      <c r="G32" s="119">
        <v>0.37022513662520634</v>
      </c>
      <c r="H32" s="27">
        <v>2405.23459729542</v>
      </c>
      <c r="I32" s="27">
        <v>0.07439205612387</v>
      </c>
      <c r="J32" s="27">
        <v>0.013235524008393</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1458.178592</v>
      </c>
      <c r="D34" s="138" t="s">
        <v>157</v>
      </c>
      <c r="E34" s="119">
        <v>55.981208880419835</v>
      </c>
      <c r="F34" s="119">
        <v>1.0000000000000002</v>
      </c>
      <c r="G34" s="119">
        <v>0.1</v>
      </c>
      <c r="H34" s="27">
        <v>81.6306003437085</v>
      </c>
      <c r="I34" s="27">
        <v>0.001458178592</v>
      </c>
      <c r="J34" s="27">
        <v>0.0001458178592</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200526.87735942326</v>
      </c>
      <c r="D10" s="119" t="s">
        <v>157</v>
      </c>
      <c r="E10" s="49"/>
      <c r="F10" s="49"/>
      <c r="G10" s="49"/>
      <c r="H10" s="119">
        <v>9513.048147601328</v>
      </c>
      <c r="I10" s="119">
        <v>1.872880647930102</v>
      </c>
      <c r="J10" s="120">
        <v>0.5267159446922667</v>
      </c>
      <c r="K10" s="121" t="s">
        <v>88</v>
      </c>
    </row>
    <row r="11" ht="18" customHeight="1" x14ac:dyDescent="0.2">
      <c r="B11" s="122" t="s">
        <v>156</v>
      </c>
      <c r="C11" s="119">
        <v>80025.37806596978</v>
      </c>
      <c r="D11" s="124" t="s">
        <v>157</v>
      </c>
      <c r="E11" s="119">
        <v>76.22054176657572</v>
      </c>
      <c r="F11" s="119">
        <v>4.875051722466953</v>
      </c>
      <c r="G11" s="119">
        <v>2.447198381390802</v>
      </c>
      <c r="H11" s="119">
        <v>6099.577671263262</v>
      </c>
      <c r="I11" s="119">
        <v>0.3901278571815751</v>
      </c>
      <c r="J11" s="119">
        <v>0.19583797567322822</v>
      </c>
      <c r="K11" s="121" t="s">
        <v>88</v>
      </c>
    </row>
    <row r="12" ht="18" customHeight="1" x14ac:dyDescent="0.2">
      <c r="B12" s="122" t="s">
        <v>158</v>
      </c>
      <c r="C12" s="119">
        <v>2556.412689715006</v>
      </c>
      <c r="D12" s="124" t="s">
        <v>157</v>
      </c>
      <c r="E12" s="119">
        <v>95.33123927080848</v>
      </c>
      <c r="F12" s="119">
        <v>4.275295320197641</v>
      </c>
      <c r="G12" s="119">
        <v>0.8921176619065454</v>
      </c>
      <c r="H12" s="119">
        <v>243.7059897981523</v>
      </c>
      <c r="I12" s="119">
        <v>0.01092941920883243</v>
      </c>
      <c r="J12" s="119">
        <v>0.002280620911616774</v>
      </c>
      <c r="K12" s="121" t="s">
        <v>88</v>
      </c>
    </row>
    <row r="13" ht="18" customHeight="1" x14ac:dyDescent="0.2">
      <c r="B13" s="122" t="s">
        <v>159</v>
      </c>
      <c r="C13" s="119">
        <v>54213.55175922807</v>
      </c>
      <c r="D13" s="124" t="s">
        <v>157</v>
      </c>
      <c r="E13" s="119">
        <v>56.451806054223546</v>
      </c>
      <c r="F13" s="119">
        <v>13.380407792245023</v>
      </c>
      <c r="G13" s="119">
        <v>1.0174975120046936</v>
      </c>
      <c r="H13" s="119">
        <v>3060.4529094225527</v>
      </c>
      <c r="I13" s="119">
        <v>0.7253994304044541</v>
      </c>
      <c r="J13" s="119">
        <v>0.05516215403195224</v>
      </c>
      <c r="K13" s="121" t="s">
        <v>88</v>
      </c>
    </row>
    <row r="14" ht="18" customHeight="1" x14ac:dyDescent="0.2">
      <c r="B14" s="122" t="s">
        <v>160</v>
      </c>
      <c r="C14" s="119">
        <v>1858.6050543805359</v>
      </c>
      <c r="D14" s="124" t="s">
        <v>157</v>
      </c>
      <c r="E14" s="119">
        <v>58.81377372762642</v>
      </c>
      <c r="F14" s="119">
        <v>2.1796759655240807</v>
      </c>
      <c r="G14" s="119">
        <v>3.808110493449461</v>
      </c>
      <c r="H14" s="119">
        <v>109.31157711735963</v>
      </c>
      <c r="I14" s="119">
        <v>0.004051156766434831</v>
      </c>
      <c r="J14" s="119">
        <v>0.007077773410764725</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61872.929790129856</v>
      </c>
      <c r="D16" s="164" t="s">
        <v>157</v>
      </c>
      <c r="E16" s="119">
        <v>103.75639172215392</v>
      </c>
      <c r="F16" s="119">
        <v>11.99834542968791</v>
      </c>
      <c r="G16" s="119">
        <v>4.304910428004248</v>
      </c>
      <c r="H16" s="119">
        <v>6419.711940302041</v>
      </c>
      <c r="I16" s="119">
        <v>0.7423727843688056</v>
      </c>
      <c r="J16" s="119">
        <v>0.2663574206647047</v>
      </c>
      <c r="K16" s="121" t="s">
        <v>88</v>
      </c>
    </row>
    <row r="17" ht="18" customHeight="1" x14ac:dyDescent="0.2">
      <c r="B17" s="165" t="s">
        <v>175</v>
      </c>
      <c r="C17" s="119">
        <v>1726.8259980481073</v>
      </c>
      <c r="D17" s="119" t="s">
        <v>157</v>
      </c>
      <c r="E17" s="49"/>
      <c r="F17" s="49"/>
      <c r="G17" s="49"/>
      <c r="H17" s="119">
        <v>97.39737481449812</v>
      </c>
      <c r="I17" s="119">
        <v>0.00172803794541652</v>
      </c>
      <c r="J17" s="119">
        <v>0.00017298558654165198</v>
      </c>
      <c r="K17" s="121" t="s">
        <v>84</v>
      </c>
    </row>
    <row r="18" ht="18" customHeight="1" x14ac:dyDescent="0.2">
      <c r="B18" s="122" t="s">
        <v>156</v>
      </c>
      <c r="C18" s="166">
        <v>0.6204176315874</v>
      </c>
      <c r="D18" s="124" t="s">
        <v>157</v>
      </c>
      <c r="E18" s="119">
        <v>63.4735007541002</v>
      </c>
      <c r="F18" s="119">
        <v>2.953437985493275</v>
      </c>
      <c r="G18" s="119">
        <v>0.5883593267103618</v>
      </c>
      <c r="H18" s="166">
        <v>0.0393800790064199</v>
      </c>
      <c r="I18" s="166">
        <v>0.000001832365</v>
      </c>
      <c r="J18" s="166">
        <v>3.650285e-7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1726.20558041652</v>
      </c>
      <c r="D20" s="124" t="s">
        <v>157</v>
      </c>
      <c r="E20" s="119">
        <v>56.399999999999984</v>
      </c>
      <c r="F20" s="119">
        <v>1</v>
      </c>
      <c r="G20" s="119">
        <v>0.09999999999999999</v>
      </c>
      <c r="H20" s="166">
        <v>97.3579947354917</v>
      </c>
      <c r="I20" s="166">
        <v>0.00172620558041652</v>
      </c>
      <c r="J20" s="166">
        <v>0.000172620558041652</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28423.679045612716</v>
      </c>
      <c r="D31" s="124" t="s">
        <v>157</v>
      </c>
      <c r="E31" s="49"/>
      <c r="F31" s="49"/>
      <c r="G31" s="49"/>
      <c r="H31" s="119">
        <v>1565.9081906568722</v>
      </c>
      <c r="I31" s="119">
        <v>0.05591384875278974</v>
      </c>
      <c r="J31" s="119">
        <v>0.041822028029110864</v>
      </c>
      <c r="K31" s="121" t="s">
        <v>84</v>
      </c>
    </row>
    <row r="32" ht="18" customHeight="1" x14ac:dyDescent="0.2">
      <c r="B32" s="122" t="s">
        <v>156</v>
      </c>
      <c r="C32" s="166">
        <v>22288.9720838965</v>
      </c>
      <c r="D32" s="124" t="s">
        <v>157</v>
      </c>
      <c r="E32" s="119">
        <v>56.838126080925136</v>
      </c>
      <c r="F32" s="119">
        <v>1.4105929585696635</v>
      </c>
      <c r="G32" s="119">
        <v>1.2423986108813097</v>
      </c>
      <c r="H32" s="166">
        <v>1266.86340551873</v>
      </c>
      <c r="I32" s="166">
        <v>0.0314406670753002</v>
      </c>
      <c r="J32" s="166">
        <v>0.0276917879550053</v>
      </c>
      <c r="K32" s="167" t="s">
        <v>84</v>
      </c>
    </row>
    <row r="33" ht="18" customHeight="1" x14ac:dyDescent="0.2">
      <c r="B33" s="122" t="s">
        <v>158</v>
      </c>
      <c r="C33" s="166">
        <v>613.915036020336</v>
      </c>
      <c r="D33" s="124" t="s">
        <v>157</v>
      </c>
      <c r="E33" s="119">
        <v>97.64496427263039</v>
      </c>
      <c r="F33" s="119">
        <v>10</v>
      </c>
      <c r="G33" s="119">
        <v>1.5</v>
      </c>
      <c r="H33" s="166">
        <v>59.9457117586363</v>
      </c>
      <c r="I33" s="166">
        <v>0.00613915036020336</v>
      </c>
      <c r="J33" s="166">
        <v>0.000920872554030504</v>
      </c>
      <c r="K33" s="167" t="s">
        <v>84</v>
      </c>
    </row>
    <row r="34" ht="18" customHeight="1" x14ac:dyDescent="0.2">
      <c r="B34" s="122" t="s">
        <v>159</v>
      </c>
      <c r="C34" s="166">
        <v>4237.65708899728</v>
      </c>
      <c r="D34" s="124" t="s">
        <v>157</v>
      </c>
      <c r="E34" s="119">
        <v>56.4100000000001</v>
      </c>
      <c r="F34" s="119">
        <v>1</v>
      </c>
      <c r="G34" s="119">
        <v>1</v>
      </c>
      <c r="H34" s="166">
        <v>239.046236390337</v>
      </c>
      <c r="I34" s="166">
        <v>0.00423765708899728</v>
      </c>
      <c r="J34" s="166">
        <v>0.00423765708899728</v>
      </c>
      <c r="K34" s="167" t="s">
        <v>84</v>
      </c>
    </row>
    <row r="35" ht="18" customHeight="1" x14ac:dyDescent="0.2">
      <c r="B35" s="122" t="s">
        <v>160</v>
      </c>
      <c r="C35" s="166">
        <v>0.837353235642122</v>
      </c>
      <c r="D35" s="124" t="s">
        <v>157</v>
      </c>
      <c r="E35" s="119">
        <v>63.099999999999994</v>
      </c>
      <c r="F35" s="119">
        <v>0.8999999855760874</v>
      </c>
      <c r="G35" s="119">
        <v>4.000000068586958</v>
      </c>
      <c r="H35" s="166">
        <v>0.0528369891690179</v>
      </c>
      <c r="I35" s="166">
        <v>7.536179e-7</v>
      </c>
      <c r="J35" s="166">
        <v>0.000003349413</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1282.29748346296</v>
      </c>
      <c r="D37" s="124" t="s">
        <v>157</v>
      </c>
      <c r="E37" s="119">
        <v>111.96434137488671</v>
      </c>
      <c r="F37" s="119">
        <v>10.992473113432622</v>
      </c>
      <c r="G37" s="119">
        <v>6.9939784907460885</v>
      </c>
      <c r="H37" s="166">
        <v>143.571593182605</v>
      </c>
      <c r="I37" s="166">
        <v>0.0140956206103889</v>
      </c>
      <c r="J37" s="166">
        <v>0.00896836101807778</v>
      </c>
      <c r="K37" s="167" t="s">
        <v>84</v>
      </c>
    </row>
    <row r="38" ht="18" customHeight="1" x14ac:dyDescent="0.2">
      <c r="B38" s="165" t="s">
        <v>178</v>
      </c>
      <c r="C38" s="119">
        <v>49186.91807629636</v>
      </c>
      <c r="D38" s="124" t="s">
        <v>157</v>
      </c>
      <c r="E38" s="49"/>
      <c r="F38" s="49"/>
      <c r="G38" s="49"/>
      <c r="H38" s="119">
        <v>661.254480327152</v>
      </c>
      <c r="I38" s="119">
        <v>0.72943486534229</v>
      </c>
      <c r="J38" s="119">
        <v>0.12110450106025945</v>
      </c>
      <c r="K38" s="121" t="s">
        <v>84</v>
      </c>
    </row>
    <row r="39" ht="18" customHeight="1" x14ac:dyDescent="0.2">
      <c r="B39" s="122" t="s">
        <v>156</v>
      </c>
      <c r="C39" s="166">
        <v>5010.35514597096</v>
      </c>
      <c r="D39" s="124" t="s">
        <v>157</v>
      </c>
      <c r="E39" s="119">
        <v>77.14266277584831</v>
      </c>
      <c r="F39" s="119">
        <v>38.683724413987356</v>
      </c>
      <c r="G39" s="119">
        <v>0.6373038657505092</v>
      </c>
      <c r="H39" s="166">
        <v>386.512137412874</v>
      </c>
      <c r="I39" s="166">
        <v>0.193819197682944</v>
      </c>
      <c r="J39" s="166">
        <v>0.00319311870331025</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4870.4545810012</v>
      </c>
      <c r="D41" s="124" t="s">
        <v>157</v>
      </c>
      <c r="E41" s="119">
        <v>56.410000000000075</v>
      </c>
      <c r="F41" s="119">
        <v>2.591303958902659</v>
      </c>
      <c r="G41" s="119">
        <v>1</v>
      </c>
      <c r="H41" s="166">
        <v>274.742342914278</v>
      </c>
      <c r="I41" s="166">
        <v>0.012620828237404</v>
      </c>
      <c r="J41" s="166">
        <v>0.0048704545810012</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39306.1083493242</v>
      </c>
      <c r="D44" s="119" t="s">
        <v>157</v>
      </c>
      <c r="E44" s="119">
        <v>98.20110188919745</v>
      </c>
      <c r="F44" s="119">
        <v>13.30568864192667</v>
      </c>
      <c r="G44" s="119">
        <v>2.875912485950585</v>
      </c>
      <c r="H44" s="166">
        <v>3859.90315087982</v>
      </c>
      <c r="I44" s="166">
        <v>0.522994839421942</v>
      </c>
      <c r="J44" s="166">
        <v>0.113040927775948</v>
      </c>
      <c r="K44" s="167" t="s">
        <v>84</v>
      </c>
    </row>
    <row r="45" ht="18" customHeight="1" x14ac:dyDescent="0.2">
      <c r="B45" s="165" t="s">
        <v>179</v>
      </c>
      <c r="C45" s="119">
        <v>17508.49436292892</v>
      </c>
      <c r="D45" s="119" t="s">
        <v>157</v>
      </c>
      <c r="E45" s="49"/>
      <c r="F45" s="49"/>
      <c r="G45" s="49"/>
      <c r="H45" s="119">
        <v>954.719204974494</v>
      </c>
      <c r="I45" s="119">
        <v>0.06395326971274376</v>
      </c>
      <c r="J45" s="119">
        <v>0.03713161340372953</v>
      </c>
      <c r="K45" s="121" t="s">
        <v>84</v>
      </c>
    </row>
    <row r="46" ht="18" customHeight="1" x14ac:dyDescent="0.2">
      <c r="B46" s="122" t="s">
        <v>156</v>
      </c>
      <c r="C46" s="166">
        <v>8066.08378554386</v>
      </c>
      <c r="D46" s="119" t="s">
        <v>157</v>
      </c>
      <c r="E46" s="119">
        <v>75.14989274762597</v>
      </c>
      <c r="F46" s="119">
        <v>2.737271991538234</v>
      </c>
      <c r="G46" s="119">
        <v>1.0253691565571323</v>
      </c>
      <c r="H46" s="166">
        <v>606.165331376986</v>
      </c>
      <c r="I46" s="166">
        <v>0.0220790652275699</v>
      </c>
      <c r="J46" s="166">
        <v>0.00827071352790227</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6178.93766349066</v>
      </c>
      <c r="D48" s="119" t="s">
        <v>157</v>
      </c>
      <c r="E48" s="119">
        <v>56.409999999999975</v>
      </c>
      <c r="F48" s="119">
        <v>0.9999999999999999</v>
      </c>
      <c r="G48" s="119">
        <v>0.9999999999999999</v>
      </c>
      <c r="H48" s="166">
        <v>348.553873597508</v>
      </c>
      <c r="I48" s="166">
        <v>0.00617893766349066</v>
      </c>
      <c r="J48" s="166">
        <v>0.00617893766349066</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3263.4729138944</v>
      </c>
      <c r="D51" s="119" t="s">
        <v>157</v>
      </c>
      <c r="E51" s="119">
        <v>111.7054041253094</v>
      </c>
      <c r="F51" s="119">
        <v>10.937816174207791</v>
      </c>
      <c r="G51" s="119">
        <v>6.950252939366221</v>
      </c>
      <c r="H51" s="166">
        <v>364.547560698575</v>
      </c>
      <c r="I51" s="166">
        <v>0.0356952668216832</v>
      </c>
      <c r="J51" s="166">
        <v>0.0226819622123366</v>
      </c>
      <c r="K51" s="167" t="s">
        <v>84</v>
      </c>
    </row>
    <row r="52" ht="18" customHeight="1" x14ac:dyDescent="0.2">
      <c r="B52" s="165" t="s">
        <v>180</v>
      </c>
      <c r="C52" s="168">
        <v>66756.48299684921</v>
      </c>
      <c r="D52" s="119" t="s">
        <v>157</v>
      </c>
      <c r="E52" s="49"/>
      <c r="F52" s="49"/>
      <c r="G52" s="49"/>
      <c r="H52" s="119">
        <v>4023.1845447284654</v>
      </c>
      <c r="I52" s="119">
        <v>0.9106637840596739</v>
      </c>
      <c r="J52" s="119">
        <v>0.1661238776137764</v>
      </c>
      <c r="K52" s="121" t="s">
        <v>84</v>
      </c>
    </row>
    <row r="53" ht="18" customHeight="1" x14ac:dyDescent="0.2">
      <c r="B53" s="122" t="s">
        <v>156</v>
      </c>
      <c r="C53" s="169">
        <v>25683.5725574742</v>
      </c>
      <c r="D53" s="119" t="s">
        <v>157</v>
      </c>
      <c r="E53" s="119">
        <v>94.92696188043502</v>
      </c>
      <c r="F53" s="119">
        <v>3.3885525640416128</v>
      </c>
      <c r="G53" s="119">
        <v>1.437396806965934</v>
      </c>
      <c r="H53" s="169">
        <v>2438.06351311674</v>
      </c>
      <c r="I53" s="169">
        <v>0.087030135643378</v>
      </c>
      <c r="J53" s="169">
        <v>0.0369174851855913</v>
      </c>
      <c r="K53" s="170" t="s">
        <v>84</v>
      </c>
    </row>
    <row r="54" ht="18" customHeight="1" x14ac:dyDescent="0.2">
      <c r="B54" s="122" t="s">
        <v>158</v>
      </c>
      <c r="C54" s="166">
        <v>1942.49765369467</v>
      </c>
      <c r="D54" s="119" t="s">
        <v>157</v>
      </c>
      <c r="E54" s="119">
        <v>94.60000000000012</v>
      </c>
      <c r="F54" s="119">
        <v>2.4660358479805016</v>
      </c>
      <c r="G54" s="119">
        <v>0.7000000000000005</v>
      </c>
      <c r="H54" s="166">
        <v>183.760278039516</v>
      </c>
      <c r="I54" s="166">
        <v>0.00479026884862907</v>
      </c>
      <c r="J54" s="166">
        <v>0.00135974835758627</v>
      </c>
      <c r="K54" s="167" t="s">
        <v>84</v>
      </c>
    </row>
    <row r="55" ht="18" customHeight="1" x14ac:dyDescent="0.2">
      <c r="B55" s="122" t="s">
        <v>159</v>
      </c>
      <c r="C55" s="166">
        <v>23032.4923695017</v>
      </c>
      <c r="D55" s="119" t="s">
        <v>157</v>
      </c>
      <c r="E55" s="119">
        <v>56.38848713339609</v>
      </c>
      <c r="F55" s="119">
        <v>29.785599338555958</v>
      </c>
      <c r="G55" s="119">
        <v>1.117119507592602</v>
      </c>
      <c r="H55" s="166">
        <v>1298.76739962769</v>
      </c>
      <c r="I55" s="166">
        <v>0.686036589486325</v>
      </c>
      <c r="J55" s="166">
        <v>0.0257300465344481</v>
      </c>
      <c r="K55" s="167" t="s">
        <v>84</v>
      </c>
    </row>
    <row r="56" ht="18" customHeight="1" x14ac:dyDescent="0.2">
      <c r="B56" s="122" t="s">
        <v>160</v>
      </c>
      <c r="C56" s="166">
        <v>1752.13559046864</v>
      </c>
      <c r="D56" s="119" t="s">
        <v>157</v>
      </c>
      <c r="E56" s="119">
        <v>58.55331887703883</v>
      </c>
      <c r="F56" s="119">
        <v>2.2574361653580164</v>
      </c>
      <c r="G56" s="119">
        <v>3.7964502240837086</v>
      </c>
      <c r="H56" s="166">
        <v>102.593353944519</v>
      </c>
      <c r="I56" s="166">
        <v>0.00395533424853483</v>
      </c>
      <c r="J56" s="166">
        <v>0.00665189555505971</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14345.78482571</v>
      </c>
      <c r="D58" s="119" t="s">
        <v>157</v>
      </c>
      <c r="E58" s="172">
        <v>114.57062180466833</v>
      </c>
      <c r="F58" s="172">
        <v>8.981833855606425</v>
      </c>
      <c r="G58" s="172">
        <v>6.654547181692186</v>
      </c>
      <c r="H58" s="171">
        <v>1643.60548775757</v>
      </c>
      <c r="I58" s="171">
        <v>0.128851455832807</v>
      </c>
      <c r="J58" s="171">
        <v>0.095464701981091</v>
      </c>
      <c r="K58" s="173" t="s">
        <v>84</v>
      </c>
    </row>
    <row r="59" ht="18" customHeight="1" x14ac:dyDescent="0.2">
      <c r="B59" s="165" t="s">
        <v>181</v>
      </c>
      <c r="C59" s="168">
        <v>36924.47687968795</v>
      </c>
      <c r="D59" s="119" t="s">
        <v>157</v>
      </c>
      <c r="E59" s="148"/>
      <c r="F59" s="148"/>
      <c r="G59" s="148"/>
      <c r="H59" s="119">
        <v>2210.5843520998455</v>
      </c>
      <c r="I59" s="119">
        <v>0.11118684211718817</v>
      </c>
      <c r="J59" s="119">
        <v>0.1603609389988488</v>
      </c>
      <c r="K59" s="121" t="s">
        <v>84</v>
      </c>
    </row>
    <row r="60" ht="18" customHeight="1" x14ac:dyDescent="0.2">
      <c r="B60" s="122" t="s">
        <v>156</v>
      </c>
      <c r="C60" s="168">
        <v>18975.774075452686</v>
      </c>
      <c r="D60" s="119" t="s">
        <v>157</v>
      </c>
      <c r="E60" s="119">
        <v>73.88019577933774</v>
      </c>
      <c r="F60" s="119">
        <v>2.938323304529169</v>
      </c>
      <c r="G60" s="119">
        <v>6.311442410554837</v>
      </c>
      <c r="H60" s="119">
        <v>1401.9339037589261</v>
      </c>
      <c r="I60" s="119">
        <v>0.05575695918738307</v>
      </c>
      <c r="J60" s="119">
        <v>0.11976450527291908</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14167.804475820709</v>
      </c>
      <c r="D62" s="119" t="s">
        <v>157</v>
      </c>
      <c r="E62" s="119">
        <v>56.60616389264438</v>
      </c>
      <c r="F62" s="119">
        <v>1.0304498747661472</v>
      </c>
      <c r="G62" s="119">
        <v>0.9862105049388012</v>
      </c>
      <c r="H62" s="119">
        <v>801.9850621572476</v>
      </c>
      <c r="I62" s="119">
        <v>0.01459921234782071</v>
      </c>
      <c r="J62" s="119">
        <v>0.013972437605973349</v>
      </c>
      <c r="K62" s="121" t="s">
        <v>84</v>
      </c>
    </row>
    <row r="63" ht="18" customHeight="1" x14ac:dyDescent="0.2">
      <c r="B63" s="122" t="s">
        <v>160</v>
      </c>
      <c r="C63" s="168">
        <v>105.632110676254</v>
      </c>
      <c r="D63" s="119" t="s">
        <v>157</v>
      </c>
      <c r="E63" s="119">
        <v>63.09999999999984</v>
      </c>
      <c r="F63" s="119">
        <v>0.900000003705042</v>
      </c>
      <c r="G63" s="119">
        <v>3.9999999999999902</v>
      </c>
      <c r="H63" s="119">
        <v>6.66538618367161</v>
      </c>
      <c r="I63" s="119">
        <v>0.0000950689</v>
      </c>
      <c r="J63" s="119">
        <v>0.000422528442705015</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3675.266217738301</v>
      </c>
      <c r="D65" s="119" t="s">
        <v>157</v>
      </c>
      <c r="E65" s="119">
        <v>111.03526210261838</v>
      </c>
      <c r="F65" s="119">
        <v>11.083714557976272</v>
      </c>
      <c r="G65" s="119">
        <v>7.129134632694799</v>
      </c>
      <c r="H65" s="119">
        <v>408.08414778347117</v>
      </c>
      <c r="I65" s="119">
        <v>0.040735601681984396</v>
      </c>
      <c r="J65" s="119">
        <v>0.026201467677251344</v>
      </c>
      <c r="K65" s="121" t="s">
        <v>84</v>
      </c>
    </row>
    <row r="66" ht="18" customHeight="1" x14ac:dyDescent="0.2">
      <c r="B66" s="174" t="s">
        <v>182</v>
      </c>
      <c r="C66" s="119">
        <v>4948.191616032327</v>
      </c>
      <c r="D66" s="119" t="s">
        <v>157</v>
      </c>
      <c r="E66" s="49"/>
      <c r="F66" s="49"/>
      <c r="G66" s="49"/>
      <c r="H66" s="119">
        <v>282.256823904454</v>
      </c>
      <c r="I66" s="119">
        <v>0.007738310058924001</v>
      </c>
      <c r="J66" s="119">
        <v>0.009973376320016101</v>
      </c>
      <c r="K66" s="121" t="s">
        <v>84</v>
      </c>
    </row>
    <row r="67" ht="18" customHeight="1" x14ac:dyDescent="0.2">
      <c r="B67" s="175" t="s">
        <v>156</v>
      </c>
      <c r="C67" s="166">
        <v>1718.6605942591</v>
      </c>
      <c r="D67" s="119" t="s">
        <v>157</v>
      </c>
      <c r="E67" s="119">
        <v>65.50348011393811</v>
      </c>
      <c r="F67" s="119">
        <v>1.3685926987261905</v>
      </c>
      <c r="G67" s="119">
        <v>3.2413261068242503</v>
      </c>
      <c r="H67" s="166">
        <v>112.57825005866</v>
      </c>
      <c r="I67" s="166">
        <v>0.00235214634089142</v>
      </c>
      <c r="J67" s="166">
        <v>0.0055707394529421</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3007.97351364355</v>
      </c>
      <c r="D69" s="119" t="s">
        <v>157</v>
      </c>
      <c r="E69" s="119">
        <v>56.40959705135928</v>
      </c>
      <c r="F69" s="119">
        <v>1</v>
      </c>
      <c r="G69" s="119">
        <v>0.9637346223453858</v>
      </c>
      <c r="H69" s="166">
        <v>169.678573845794</v>
      </c>
      <c r="I69" s="166">
        <v>0.00300797351364355</v>
      </c>
      <c r="J69" s="166">
        <v>0.00289888821819619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221.557508129677</v>
      </c>
      <c r="D72" s="119" t="s">
        <v>157</v>
      </c>
      <c r="E72" s="119">
        <v>110.73965205931417</v>
      </c>
      <c r="F72" s="119">
        <v>10.733963495369707</v>
      </c>
      <c r="G72" s="119">
        <v>6.787170796295786</v>
      </c>
      <c r="H72" s="166">
        <v>24.5352013614091</v>
      </c>
      <c r="I72" s="166">
        <v>0.00237819020438903</v>
      </c>
      <c r="J72" s="166">
        <v>0.00150374864887781</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2543.3927883229003</v>
      </c>
      <c r="D80" s="124" t="s">
        <v>157</v>
      </c>
      <c r="E80" s="49"/>
      <c r="F80" s="49"/>
      <c r="G80" s="49"/>
      <c r="H80" s="119">
        <v>177.9856559529929</v>
      </c>
      <c r="I80" s="119">
        <v>0.007569828089349457</v>
      </c>
      <c r="J80" s="119">
        <v>0.002469220193014481</v>
      </c>
      <c r="K80" s="121" t="s">
        <v>84</v>
      </c>
    </row>
    <row r="81" ht="18" customHeight="1" x14ac:dyDescent="0.2">
      <c r="B81" s="175" t="s">
        <v>156</v>
      </c>
      <c r="C81" s="166">
        <v>2198.80908624494</v>
      </c>
      <c r="D81" s="124" t="s">
        <v>157</v>
      </c>
      <c r="E81" s="119">
        <v>73.38034619595811</v>
      </c>
      <c r="F81" s="119">
        <v>2.8568112081348946</v>
      </c>
      <c r="G81" s="119">
        <v>0.5642028020337253</v>
      </c>
      <c r="H81" s="166">
        <v>161.349371967472</v>
      </c>
      <c r="I81" s="166">
        <v>0.00628158244213339</v>
      </c>
      <c r="J81" s="166">
        <v>0.00124057424759661</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294.917283912797</v>
      </c>
      <c r="D83" s="124" t="s">
        <v>157</v>
      </c>
      <c r="E83" s="119">
        <v>56.410000000000075</v>
      </c>
      <c r="F83" s="119">
        <v>0.9999999999999998</v>
      </c>
      <c r="G83" s="119">
        <v>0.9999999999999998</v>
      </c>
      <c r="H83" s="166">
        <v>16.6362839855209</v>
      </c>
      <c r="I83" s="166">
        <v>0.000294917283912797</v>
      </c>
      <c r="J83" s="166">
        <v>0.000294917283912797</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49.6664181651635</v>
      </c>
      <c r="D86" s="119" t="s">
        <v>157</v>
      </c>
      <c r="E86" s="119">
        <v>53.89999999999995</v>
      </c>
      <c r="F86" s="119">
        <v>20</v>
      </c>
      <c r="G86" s="119">
        <v>18.800000000000004</v>
      </c>
      <c r="H86" s="166">
        <v>2.67701993910231</v>
      </c>
      <c r="I86" s="166">
        <v>0.00099332836330327</v>
      </c>
      <c r="J86" s="166">
        <v>0.000933728661505074</v>
      </c>
      <c r="K86" s="167" t="s">
        <v>84</v>
      </c>
    </row>
    <row r="87" ht="18" customHeight="1" x14ac:dyDescent="0.2">
      <c r="B87" s="174" t="s">
        <v>185</v>
      </c>
      <c r="C87" s="119">
        <v>3737.481171325747</v>
      </c>
      <c r="D87" s="119" t="s">
        <v>157</v>
      </c>
      <c r="E87" s="49"/>
      <c r="F87" s="49"/>
      <c r="G87" s="49"/>
      <c r="H87" s="119">
        <v>170.6502727890747</v>
      </c>
      <c r="I87" s="119">
        <v>0.021897668308494468</v>
      </c>
      <c r="J87" s="119">
        <v>0.011650871670692757</v>
      </c>
      <c r="K87" s="121" t="s">
        <v>84</v>
      </c>
    </row>
    <row r="88" ht="18" customHeight="1" x14ac:dyDescent="0.2">
      <c r="B88" s="175" t="s">
        <v>156</v>
      </c>
      <c r="C88" s="166">
        <v>2016.30999104598</v>
      </c>
      <c r="D88" s="119" t="s">
        <v>157</v>
      </c>
      <c r="E88" s="119">
        <v>76.49356960925104</v>
      </c>
      <c r="F88" s="119">
        <v>2.9429640809727666</v>
      </c>
      <c r="G88" s="119">
        <v>0.6923438689012259</v>
      </c>
      <c r="H88" s="166">
        <v>154.234748653904</v>
      </c>
      <c r="I88" s="166">
        <v>0.00593392787975484</v>
      </c>
      <c r="J88" s="166">
        <v>0.00139597986010497</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291.003796049827</v>
      </c>
      <c r="D90" s="119" t="s">
        <v>157</v>
      </c>
      <c r="E90" s="119">
        <v>56.40999999999987</v>
      </c>
      <c r="F90" s="119">
        <v>1</v>
      </c>
      <c r="G90" s="119">
        <v>1</v>
      </c>
      <c r="H90" s="166">
        <v>16.4155241351707</v>
      </c>
      <c r="I90" s="166">
        <v>0.000291003796049827</v>
      </c>
      <c r="J90" s="166">
        <v>0.000291003796049827</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1430.16738422994</v>
      </c>
      <c r="D93" s="119" t="s">
        <v>157</v>
      </c>
      <c r="E93" s="119">
        <v>111.80421311770716</v>
      </c>
      <c r="F93" s="119">
        <v>10.958672953605802</v>
      </c>
      <c r="G93" s="119">
        <v>6.966938362884651</v>
      </c>
      <c r="H93" s="166">
        <v>159.898739020438</v>
      </c>
      <c r="I93" s="166">
        <v>0.0156727366326898</v>
      </c>
      <c r="J93" s="166">
        <v>0.00996388801453796</v>
      </c>
      <c r="K93" s="167" t="s">
        <v>84</v>
      </c>
    </row>
    <row r="94" ht="18" customHeight="1" x14ac:dyDescent="0.2">
      <c r="B94" s="174" t="s">
        <v>187</v>
      </c>
      <c r="C94" s="119">
        <v>4202.48153858932</v>
      </c>
      <c r="D94" s="124" t="s">
        <v>157</v>
      </c>
      <c r="E94" s="49"/>
      <c r="F94" s="49"/>
      <c r="G94" s="49"/>
      <c r="H94" s="119">
        <v>307.003343776069</v>
      </c>
      <c r="I94" s="119">
        <v>0.011421324175768001</v>
      </c>
      <c r="J94" s="119">
        <v>0.00222495881315359</v>
      </c>
      <c r="K94" s="121" t="s">
        <v>84</v>
      </c>
    </row>
    <row r="95" ht="18" customHeight="1" x14ac:dyDescent="0.2">
      <c r="B95" s="175" t="s">
        <v>156</v>
      </c>
      <c r="C95" s="166">
        <v>3986.77760258932</v>
      </c>
      <c r="D95" s="124" t="s">
        <v>157</v>
      </c>
      <c r="E95" s="119">
        <v>73.25591997446408</v>
      </c>
      <c r="F95" s="119">
        <v>2.702486429333404</v>
      </c>
      <c r="G95" s="119">
        <v>0.525621607333348</v>
      </c>
      <c r="H95" s="166">
        <v>292.055061011269</v>
      </c>
      <c r="I95" s="166">
        <v>0.010774212367768</v>
      </c>
      <c r="J95" s="166">
        <v>0.00209553645155359</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215.703936</v>
      </c>
      <c r="D97" s="124" t="s">
        <v>157</v>
      </c>
      <c r="E97" s="119">
        <v>69.3</v>
      </c>
      <c r="F97" s="119">
        <v>3</v>
      </c>
      <c r="G97" s="119">
        <v>0.6</v>
      </c>
      <c r="H97" s="166">
        <v>14.9482827648</v>
      </c>
      <c r="I97" s="166">
        <v>0.000647111808</v>
      </c>
      <c r="J97" s="166">
        <v>0.0001294223616</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16412.22668788089</v>
      </c>
      <c r="D101" s="119" t="s">
        <v>157</v>
      </c>
      <c r="E101" s="49"/>
      <c r="F101" s="49"/>
      <c r="G101" s="49"/>
      <c r="H101" s="119">
        <v>918.885090989404</v>
      </c>
      <c r="I101" s="119">
        <v>0.04540268420097157</v>
      </c>
      <c r="J101" s="119">
        <v>0.02722711526474581</v>
      </c>
      <c r="K101" s="121" t="s">
        <v>84</v>
      </c>
    </row>
    <row r="102" ht="18" customHeight="1" x14ac:dyDescent="0.2">
      <c r="B102" s="175" t="s">
        <v>156</v>
      </c>
      <c r="C102" s="166">
        <v>5161.70967247157</v>
      </c>
      <c r="D102" s="119" t="s">
        <v>157</v>
      </c>
      <c r="E102" s="119">
        <v>76.32011451097762</v>
      </c>
      <c r="F102" s="119">
        <v>2.85301774789204</v>
      </c>
      <c r="G102" s="119">
        <v>0.8379712653176666</v>
      </c>
      <c r="H102" s="166">
        <v>393.942273275451</v>
      </c>
      <c r="I102" s="166">
        <v>0.0147264493050274</v>
      </c>
      <c r="J102" s="166">
        <v>0.00432536438544344</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9305.84679514187</v>
      </c>
      <c r="D104" s="119" t="s">
        <v>157</v>
      </c>
      <c r="E104" s="119">
        <v>56.41000000000001</v>
      </c>
      <c r="F104" s="119">
        <v>1</v>
      </c>
      <c r="G104" s="119">
        <v>1</v>
      </c>
      <c r="H104" s="166">
        <v>524.942817713953</v>
      </c>
      <c r="I104" s="166">
        <v>0.00930584679514187</v>
      </c>
      <c r="J104" s="166">
        <v>0.00930584679514187</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1944.67022026745</v>
      </c>
      <c r="D107" s="119" t="s">
        <v>157</v>
      </c>
      <c r="E107" s="119">
        <v>111.94887913379846</v>
      </c>
      <c r="F107" s="119">
        <v>10.989209315841345</v>
      </c>
      <c r="G107" s="119">
        <v>6.991367452673111</v>
      </c>
      <c r="H107" s="166">
        <v>217.703651443818</v>
      </c>
      <c r="I107" s="166">
        <v>0.0213703881008023</v>
      </c>
      <c r="J107" s="166">
        <v>0.0135959040841605</v>
      </c>
      <c r="K107" s="167" t="s">
        <v>84</v>
      </c>
    </row>
    <row r="108" ht="18" customHeight="1" x14ac:dyDescent="0.2">
      <c r="B108" s="174" t="s">
        <v>189</v>
      </c>
      <c r="C108" s="119">
        <v>3696.64110027458</v>
      </c>
      <c r="D108" s="119" t="s">
        <v>157</v>
      </c>
      <c r="E108" s="49"/>
      <c r="F108" s="49"/>
      <c r="G108" s="49"/>
      <c r="H108" s="119">
        <v>273.895805325966</v>
      </c>
      <c r="I108" s="119">
        <v>0.015294460713286</v>
      </c>
      <c r="J108" s="119">
        <v>0.104700181250374</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3696.64110027458</v>
      </c>
      <c r="D110" s="119" t="s">
        <v>157</v>
      </c>
      <c r="E110" s="119">
        <v>74.09315589377111</v>
      </c>
      <c r="F110" s="119">
        <v>4.137394001313775</v>
      </c>
      <c r="G110" s="119">
        <v>28.323058260266887</v>
      </c>
      <c r="H110" s="166">
        <v>273.895805325966</v>
      </c>
      <c r="I110" s="166">
        <v>0.015294460713286</v>
      </c>
      <c r="J110" s="166">
        <v>0.104700181250374</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1384.061977262181</v>
      </c>
      <c r="D116" s="119" t="s">
        <v>157</v>
      </c>
      <c r="E116" s="49"/>
      <c r="F116" s="49"/>
      <c r="G116" s="49"/>
      <c r="H116" s="119">
        <v>79.90735936188484</v>
      </c>
      <c r="I116" s="119">
        <v>0.0018625665703946802</v>
      </c>
      <c r="J116" s="119">
        <v>0.0021152154868520467</v>
      </c>
      <c r="K116" s="121" t="s">
        <v>84</v>
      </c>
    </row>
    <row r="117" ht="18" customHeight="1" x14ac:dyDescent="0.2">
      <c r="B117" s="176" t="s">
        <v>195</v>
      </c>
      <c r="C117" s="177">
        <v>811.8640836336783</v>
      </c>
      <c r="D117" s="177" t="s">
        <v>196</v>
      </c>
      <c r="E117" s="49"/>
      <c r="F117" s="49"/>
      <c r="G117" s="49"/>
      <c r="H117" s="177">
        <v>47.02932895756434</v>
      </c>
      <c r="I117" s="177">
        <v>0.0008490881988788929</v>
      </c>
      <c r="J117" s="177">
        <v>0.001137418728953908</v>
      </c>
      <c r="K117" s="178" t="s">
        <v>84</v>
      </c>
    </row>
    <row r="118" ht="18" customHeight="1" x14ac:dyDescent="0.2">
      <c r="B118" s="175" t="s">
        <v>156</v>
      </c>
      <c r="C118" s="166">
        <v>30.2753279324615</v>
      </c>
      <c r="D118" s="119" t="s">
        <v>196</v>
      </c>
      <c r="E118" s="119">
        <v>73.8322533532568</v>
      </c>
      <c r="F118" s="119">
        <v>2.576003806597221</v>
      </c>
      <c r="G118" s="119">
        <v>1.2864699628319882</v>
      </c>
      <c r="H118" s="166">
        <v>2.23529568226243</v>
      </c>
      <c r="I118" s="166">
        <v>0.00007798936</v>
      </c>
      <c r="J118" s="166">
        <v>0.0000389483</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675.919998078893</v>
      </c>
      <c r="D120" s="119" t="s">
        <v>196</v>
      </c>
      <c r="E120" s="119">
        <v>56.409999999999926</v>
      </c>
      <c r="F120" s="119">
        <v>1</v>
      </c>
      <c r="G120" s="119">
        <v>1</v>
      </c>
      <c r="H120" s="166">
        <v>38.1286470916303</v>
      </c>
      <c r="I120" s="166">
        <v>0.000675919998078893</v>
      </c>
      <c r="J120" s="166">
        <v>0.000675919998078893</v>
      </c>
      <c r="K120" s="167" t="s">
        <v>84</v>
      </c>
    </row>
    <row r="121" ht="18" customHeight="1" x14ac:dyDescent="0.2">
      <c r="B121" s="175" t="s">
        <v>160</v>
      </c>
      <c r="C121" s="166">
        <v>105.632110676254</v>
      </c>
      <c r="D121" s="119" t="s">
        <v>196</v>
      </c>
      <c r="E121" s="119">
        <v>63.09999999999984</v>
      </c>
      <c r="F121" s="119">
        <v>0.900000003705042</v>
      </c>
      <c r="G121" s="119">
        <v>3.9999999999999902</v>
      </c>
      <c r="H121" s="166">
        <v>6.66538618367161</v>
      </c>
      <c r="I121" s="166">
        <v>0.0000950689</v>
      </c>
      <c r="J121" s="166">
        <v>0.000422528442705015</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0.0366469460698605</v>
      </c>
      <c r="D123" s="172" t="s">
        <v>196</v>
      </c>
      <c r="E123" s="172">
        <v>74.09999999999992</v>
      </c>
      <c r="F123" s="172">
        <v>2.9999989573597365</v>
      </c>
      <c r="G123" s="172">
        <v>0.6000000643459811</v>
      </c>
      <c r="H123" s="171">
        <v>0.00271553870377666</v>
      </c>
      <c r="I123" s="171">
        <v>1.099408e-7</v>
      </c>
      <c r="J123" s="171">
        <v>2.198817e-8</v>
      </c>
      <c r="K123" s="173" t="s">
        <v>84</v>
      </c>
    </row>
    <row r="124" ht="18" customHeight="1" x14ac:dyDescent="0.2">
      <c r="B124" s="176" t="s">
        <v>198</v>
      </c>
      <c r="C124" s="177">
        <v>572.197893628503</v>
      </c>
      <c r="D124" s="177" t="s">
        <v>196</v>
      </c>
      <c r="E124" s="49"/>
      <c r="F124" s="49"/>
      <c r="G124" s="49"/>
      <c r="H124" s="177">
        <v>32.8780304043205</v>
      </c>
      <c r="I124" s="177">
        <v>0.001013478371515787</v>
      </c>
      <c r="J124" s="177">
        <v>0.0009777967578981392</v>
      </c>
      <c r="K124" s="178" t="s">
        <v>84</v>
      </c>
    </row>
    <row r="125" ht="18" customHeight="1" x14ac:dyDescent="0.2">
      <c r="B125" s="175" t="s">
        <v>156</v>
      </c>
      <c r="C125" s="166">
        <v>166.590700634731</v>
      </c>
      <c r="D125" s="119" t="s">
        <v>196</v>
      </c>
      <c r="E125" s="119">
        <v>69.89044250117304</v>
      </c>
      <c r="F125" s="119">
        <v>1.8980097767599835</v>
      </c>
      <c r="G125" s="119">
        <v>2.3841746471505156</v>
      </c>
      <c r="H125" s="166">
        <v>11.6430977839418</v>
      </c>
      <c r="I125" s="166">
        <v>0.000316190778522015</v>
      </c>
      <c r="J125" s="166">
        <v>0.000397181324904367</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376.439152993772</v>
      </c>
      <c r="D127" s="119" t="s">
        <v>196</v>
      </c>
      <c r="E127" s="119">
        <v>56.41000000000005</v>
      </c>
      <c r="F127" s="119">
        <v>1</v>
      </c>
      <c r="G127" s="119">
        <v>1</v>
      </c>
      <c r="H127" s="166">
        <v>21.2349326203787</v>
      </c>
      <c r="I127" s="166">
        <v>0.000376439152993772</v>
      </c>
      <c r="J127" s="166">
        <v>0.000376439152993772</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29.16804</v>
      </c>
      <c r="D130" s="172" t="s">
        <v>196</v>
      </c>
      <c r="E130" s="172">
        <v>111.99999999999999</v>
      </c>
      <c r="F130" s="172">
        <v>11</v>
      </c>
      <c r="G130" s="172">
        <v>6.999999999999999</v>
      </c>
      <c r="H130" s="171">
        <v>3.26682048</v>
      </c>
      <c r="I130" s="171">
        <v>0.00032084844</v>
      </c>
      <c r="J130" s="171">
        <v>0.00020417628</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262168.5718736982</v>
      </c>
      <c r="D10" s="119" t="s">
        <v>157</v>
      </c>
      <c r="E10" s="49"/>
      <c r="F10" s="49"/>
      <c r="G10" s="49"/>
      <c r="H10" s="120">
        <v>18982.747885983787</v>
      </c>
      <c r="I10" s="120">
        <v>1.8584995780044187</v>
      </c>
      <c r="J10" s="184">
        <v>0.6442506584389807</v>
      </c>
    </row>
    <row r="11" ht="18" customHeight="1" x14ac:dyDescent="0.2">
      <c r="B11" s="122" t="s">
        <v>156</v>
      </c>
      <c r="C11" s="119">
        <v>256914.62546111937</v>
      </c>
      <c r="D11" s="124" t="s">
        <v>157</v>
      </c>
      <c r="E11" s="119">
        <v>73.70026122140789</v>
      </c>
      <c r="F11" s="119">
        <v>7.009011095994637</v>
      </c>
      <c r="G11" s="119">
        <v>2.4604119508796036</v>
      </c>
      <c r="H11" s="119">
        <v>18934.675008084665</v>
      </c>
      <c r="I11" s="119">
        <v>1.800717460580292</v>
      </c>
      <c r="J11" s="185">
        <v>0.6321158148402953</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505.807308</v>
      </c>
      <c r="D13" s="124" t="s">
        <v>157</v>
      </c>
      <c r="E13" s="119">
        <v>57.15239252841321</v>
      </c>
      <c r="F13" s="119">
        <v>80.52373261957753</v>
      </c>
      <c r="G13" s="119">
        <v>4.32860611857156</v>
      </c>
      <c r="H13" s="119">
        <v>28.908097810556</v>
      </c>
      <c r="I13" s="119">
        <v>0.0407294924264203</v>
      </c>
      <c r="J13" s="185">
        <v>0.00218944060822701</v>
      </c>
    </row>
    <row r="14" ht="18" customHeight="1" x14ac:dyDescent="0.2">
      <c r="B14" s="122" t="s">
        <v>204</v>
      </c>
      <c r="C14" s="119">
        <v>250.18653473644088</v>
      </c>
      <c r="D14" s="124" t="s">
        <v>157</v>
      </c>
      <c r="E14" s="119">
        <v>76.28032345013477</v>
      </c>
      <c r="F14" s="119">
        <v>3.5885068750764533</v>
      </c>
      <c r="G14" s="119">
        <v>1.9424309709465155</v>
      </c>
      <c r="H14" s="119">
        <v>19.084309792564092</v>
      </c>
      <c r="I14" s="119">
        <v>0.000897796099953272</v>
      </c>
      <c r="J14" s="185">
        <v>0.00048597007358584896</v>
      </c>
    </row>
    <row r="15" ht="18" customHeight="1" x14ac:dyDescent="0.2">
      <c r="B15" s="122" t="s">
        <v>162</v>
      </c>
      <c r="C15" s="119">
        <v>4497.115209842403</v>
      </c>
      <c r="D15" s="119" t="s">
        <v>157</v>
      </c>
      <c r="E15" s="119">
        <v>76.24727931215152</v>
      </c>
      <c r="F15" s="119">
        <v>3.591892451943477</v>
      </c>
      <c r="G15" s="119">
        <v>2.1031653483487056</v>
      </c>
      <c r="H15" s="119">
        <v>342.8927995037786</v>
      </c>
      <c r="I15" s="119">
        <v>0.01615315417775313</v>
      </c>
      <c r="J15" s="185">
        <v>0.00945817687687246</v>
      </c>
      <c r="L15" s="186"/>
      <c r="M15" s="187"/>
      <c r="N15" s="188"/>
      <c r="O15" s="188"/>
    </row>
    <row r="16" ht="18" customHeight="1" x14ac:dyDescent="0.2">
      <c r="B16" s="165" t="s">
        <v>205</v>
      </c>
      <c r="C16" s="119">
        <v>4919.112192367523</v>
      </c>
      <c r="D16" s="124" t="s">
        <v>157</v>
      </c>
      <c r="E16" s="49"/>
      <c r="F16" s="49"/>
      <c r="G16" s="49"/>
      <c r="H16" s="119">
        <v>351.67109279269147</v>
      </c>
      <c r="I16" s="119">
        <v>0.01601704304125625</v>
      </c>
      <c r="J16" s="185">
        <v>0.00983822439075269</v>
      </c>
      <c r="L16" s="186"/>
      <c r="M16" s="187"/>
      <c r="N16" s="188"/>
      <c r="O16" s="188"/>
    </row>
    <row r="17" ht="18" customHeight="1" x14ac:dyDescent="0.2">
      <c r="B17" s="122" t="s">
        <v>206</v>
      </c>
      <c r="C17" s="166">
        <v>30.9742919911824</v>
      </c>
      <c r="D17" s="124" t="s">
        <v>157</v>
      </c>
      <c r="E17" s="119">
        <v>70.03333333333319</v>
      </c>
      <c r="F17" s="119">
        <v>39.02064993575377</v>
      </c>
      <c r="G17" s="119">
        <v>2.0000001942783774</v>
      </c>
      <c r="H17" s="166">
        <v>2.16923291578247</v>
      </c>
      <c r="I17" s="166">
        <v>0.00120863700479575</v>
      </c>
      <c r="J17" s="189">
        <v>0.00006194859</v>
      </c>
      <c r="L17" s="188"/>
      <c r="M17" s="188"/>
      <c r="N17" s="188"/>
      <c r="O17" s="188"/>
    </row>
    <row r="18" ht="18" customHeight="1" x14ac:dyDescent="0.2">
      <c r="B18" s="122" t="s">
        <v>207</v>
      </c>
      <c r="C18" s="166">
        <v>4888.13790037634</v>
      </c>
      <c r="D18" s="124" t="s">
        <v>157</v>
      </c>
      <c r="E18" s="119">
        <v>71.50000000000014</v>
      </c>
      <c r="F18" s="119">
        <v>3.029457502686328</v>
      </c>
      <c r="G18" s="119">
        <v>2.0000000000000018</v>
      </c>
      <c r="H18" s="166">
        <v>349.501859876909</v>
      </c>
      <c r="I18" s="166">
        <v>0.0148084060364605</v>
      </c>
      <c r="J18" s="189">
        <v>0.00977627580075269</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253337.99802789258</v>
      </c>
      <c r="D20" s="124" t="s">
        <v>157</v>
      </c>
      <c r="E20" s="49"/>
      <c r="F20" s="49"/>
      <c r="G20" s="49"/>
      <c r="H20" s="119">
        <v>18336.743120457064</v>
      </c>
      <c r="I20" s="119">
        <v>1.8182850375734956</v>
      </c>
      <c r="J20" s="185">
        <v>0.5969234871669519</v>
      </c>
    </row>
    <row r="21" ht="18" customHeight="1" x14ac:dyDescent="0.2">
      <c r="B21" s="122" t="s">
        <v>190</v>
      </c>
      <c r="C21" s="119">
        <v>64958.92941962158</v>
      </c>
      <c r="D21" s="124" t="s">
        <v>157</v>
      </c>
      <c r="E21" s="119">
        <v>72.40550637025785</v>
      </c>
      <c r="F21" s="119">
        <v>18.128474848506357</v>
      </c>
      <c r="G21" s="119">
        <v>4.217372250550056</v>
      </c>
      <c r="H21" s="119">
        <v>4703.384177897541</v>
      </c>
      <c r="I21" s="119">
        <v>1.1776063181695096</v>
      </c>
      <c r="J21" s="185">
        <v>0.2739559863597517</v>
      </c>
    </row>
    <row r="22" ht="18" customHeight="1" x14ac:dyDescent="0.2">
      <c r="B22" s="122" t="s">
        <v>191</v>
      </c>
      <c r="C22" s="119">
        <v>181945.57062463928</v>
      </c>
      <c r="D22" s="124" t="s">
        <v>157</v>
      </c>
      <c r="E22" s="119">
        <v>74.23535860994664</v>
      </c>
      <c r="F22" s="119">
        <v>3.1182481570520273</v>
      </c>
      <c r="G22" s="119">
        <v>1.68788356817663</v>
      </c>
      <c r="H22" s="119">
        <v>13506.794682811471</v>
      </c>
      <c r="I22" s="119">
        <v>0.5673514402840609</v>
      </c>
      <c r="J22" s="185">
        <v>0.3071029389598492</v>
      </c>
    </row>
    <row r="23" ht="18" customHeight="1" x14ac:dyDescent="0.2">
      <c r="B23" s="122" t="s">
        <v>192</v>
      </c>
      <c r="C23" s="119">
        <v>1189.804824</v>
      </c>
      <c r="D23" s="124" t="s">
        <v>157</v>
      </c>
      <c r="E23" s="119">
        <v>64.93262225458527</v>
      </c>
      <c r="F23" s="119">
        <v>13.161290511840454</v>
      </c>
      <c r="G23" s="119">
        <v>3.787584122536925</v>
      </c>
      <c r="H23" s="119">
        <v>77.2571471934753</v>
      </c>
      <c r="I23" s="119">
        <v>0.0156593669410532</v>
      </c>
      <c r="J23" s="185">
        <v>0.00450648586030024</v>
      </c>
    </row>
    <row r="24" ht="18" customHeight="1" x14ac:dyDescent="0.2">
      <c r="B24" s="122" t="s">
        <v>210</v>
      </c>
      <c r="C24" s="119">
        <v>17.6998962708819</v>
      </c>
      <c r="D24" s="124" t="s">
        <v>157</v>
      </c>
      <c r="E24" s="119">
        <v>74.27755119785822</v>
      </c>
      <c r="F24" s="119" t="s">
        <v>84</v>
      </c>
      <c r="G24" s="119" t="s">
        <v>84</v>
      </c>
      <c r="H24" s="119">
        <v>1.31470495145721</v>
      </c>
      <c r="I24" s="119" t="s">
        <v>84</v>
      </c>
      <c r="J24" s="185" t="s">
        <v>84</v>
      </c>
    </row>
    <row r="25" ht="18" customHeight="1" x14ac:dyDescent="0.2">
      <c r="B25" s="122" t="s">
        <v>159</v>
      </c>
      <c r="C25" s="119">
        <v>505.807308</v>
      </c>
      <c r="D25" s="124" t="s">
        <v>157</v>
      </c>
      <c r="E25" s="119">
        <v>57.15239252841321</v>
      </c>
      <c r="F25" s="119">
        <v>80.52373261957753</v>
      </c>
      <c r="G25" s="119">
        <v>4.32860611857156</v>
      </c>
      <c r="H25" s="119">
        <v>28.908097810556</v>
      </c>
      <c r="I25" s="119">
        <v>0.0407294924264203</v>
      </c>
      <c r="J25" s="185">
        <v>0.00218944060822701</v>
      </c>
    </row>
    <row r="26" ht="18" customHeight="1" x14ac:dyDescent="0.2">
      <c r="B26" s="122" t="s">
        <v>162</v>
      </c>
      <c r="C26" s="119">
        <v>4469.99942062441</v>
      </c>
      <c r="D26" s="124" t="s">
        <v>157</v>
      </c>
      <c r="E26" s="119">
        <v>76.2803234501347</v>
      </c>
      <c r="F26" s="119">
        <v>3.588506875076454</v>
      </c>
      <c r="G26" s="119">
        <v>1.9424309688221384</v>
      </c>
      <c r="H26" s="119">
        <v>340.9730016271447</v>
      </c>
      <c r="I26" s="119">
        <v>0.016040623652498462</v>
      </c>
      <c r="J26" s="185">
        <v>0.008682665305237869</v>
      </c>
    </row>
    <row r="27" ht="18" customHeight="1" x14ac:dyDescent="0.2">
      <c r="B27" s="122" t="s">
        <v>204</v>
      </c>
      <c r="C27" s="119">
        <v>250.18653473644088</v>
      </c>
      <c r="D27" s="124" t="s">
        <v>157</v>
      </c>
      <c r="E27" s="119">
        <v>76.28032345013477</v>
      </c>
      <c r="F27" s="119">
        <v>3.5885068750764533</v>
      </c>
      <c r="G27" s="119">
        <v>1.9424309709465155</v>
      </c>
      <c r="H27" s="119">
        <v>19.084309792564092</v>
      </c>
      <c r="I27" s="119">
        <v>0.000897796099953272</v>
      </c>
      <c r="J27" s="185">
        <v>0.00048597007358584896</v>
      </c>
    </row>
    <row r="28" ht="18" customHeight="1" x14ac:dyDescent="0.2">
      <c r="B28" s="174" t="s">
        <v>211</v>
      </c>
      <c r="C28" s="119">
        <v>136839.5070803822</v>
      </c>
      <c r="D28" s="124" t="s">
        <v>157</v>
      </c>
      <c r="E28" s="49"/>
      <c r="F28" s="49"/>
      <c r="G28" s="49"/>
      <c r="H28" s="119">
        <v>9903.064465201734</v>
      </c>
      <c r="I28" s="119">
        <v>1.1043377988387724</v>
      </c>
      <c r="J28" s="185">
        <v>0.4405429790481922</v>
      </c>
    </row>
    <row r="29" ht="18" customHeight="1" x14ac:dyDescent="0.2">
      <c r="B29" s="122" t="s">
        <v>190</v>
      </c>
      <c r="C29" s="166">
        <v>62407.6361870719</v>
      </c>
      <c r="D29" s="124" t="s">
        <v>157</v>
      </c>
      <c r="E29" s="119">
        <v>72.40550637025787</v>
      </c>
      <c r="F29" s="119">
        <v>15.662701195143008</v>
      </c>
      <c r="G29" s="119">
        <v>4.3354461811447855</v>
      </c>
      <c r="H29" s="166">
        <v>4518.65649949577</v>
      </c>
      <c r="I29" s="166">
        <v>0.977472157893301</v>
      </c>
      <c r="J29" s="189">
        <v>0.270564947981514</v>
      </c>
    </row>
    <row r="30" ht="18" customHeight="1" x14ac:dyDescent="0.2">
      <c r="B30" s="122" t="s">
        <v>191</v>
      </c>
      <c r="C30" s="166">
        <v>71390.0061203619</v>
      </c>
      <c r="D30" s="124" t="s">
        <v>157</v>
      </c>
      <c r="E30" s="119">
        <v>74.23535860994663</v>
      </c>
      <c r="F30" s="119">
        <v>1.5125706980745333</v>
      </c>
      <c r="G30" s="119">
        <v>2.250659082727103</v>
      </c>
      <c r="H30" s="166">
        <v>5299.66270551135</v>
      </c>
      <c r="I30" s="166">
        <v>0.107982431393021</v>
      </c>
      <c r="J30" s="189">
        <v>0.160674565690736</v>
      </c>
    </row>
    <row r="31" ht="18" customHeight="1" x14ac:dyDescent="0.2">
      <c r="B31" s="122" t="s">
        <v>192</v>
      </c>
      <c r="C31" s="166">
        <v>1189.804824</v>
      </c>
      <c r="D31" s="124" t="s">
        <v>157</v>
      </c>
      <c r="E31" s="119">
        <v>64.93262225458527</v>
      </c>
      <c r="F31" s="119">
        <v>13.161290511840454</v>
      </c>
      <c r="G31" s="119">
        <v>3.787584122536925</v>
      </c>
      <c r="H31" s="166">
        <v>77.2571471934753</v>
      </c>
      <c r="I31" s="166">
        <v>0.0156593669410532</v>
      </c>
      <c r="J31" s="189">
        <v>0.00450648586030024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1753.89422727269</v>
      </c>
      <c r="D34" s="124" t="s">
        <v>157</v>
      </c>
      <c r="E34" s="119">
        <v>76.28032345013479</v>
      </c>
      <c r="F34" s="119">
        <v>1.7406794057760784</v>
      </c>
      <c r="G34" s="119">
        <v>2.590077885095258</v>
      </c>
      <c r="H34" s="166">
        <v>133.787618953685</v>
      </c>
      <c r="I34" s="166">
        <v>0.00305296756132312</v>
      </c>
      <c r="J34" s="189">
        <v>0.00454272265085523</v>
      </c>
    </row>
    <row r="35" ht="18" customHeight="1" x14ac:dyDescent="0.2">
      <c r="B35" s="122" t="s">
        <v>212</v>
      </c>
      <c r="C35" s="119">
        <v>98.1657216757104</v>
      </c>
      <c r="D35" s="124" t="s">
        <v>157</v>
      </c>
      <c r="E35" s="49"/>
      <c r="F35" s="49"/>
      <c r="G35" s="49"/>
      <c r="H35" s="119">
        <v>7.48811300113909</v>
      </c>
      <c r="I35" s="119">
        <v>0.000170875050074055</v>
      </c>
      <c r="J35" s="185">
        <v>0.000254256864786674</v>
      </c>
    </row>
    <row r="36" ht="18" customHeight="1" x14ac:dyDescent="0.2">
      <c r="B36" s="174" t="s">
        <v>213</v>
      </c>
      <c r="C36" s="119">
        <v>59514.474254693516</v>
      </c>
      <c r="D36" s="124" t="s">
        <v>157</v>
      </c>
      <c r="E36" s="49"/>
      <c r="F36" s="49"/>
      <c r="G36" s="49"/>
      <c r="H36" s="119">
        <v>4312.423639779346</v>
      </c>
      <c r="I36" s="119">
        <v>0.1369395974235746</v>
      </c>
      <c r="J36" s="185">
        <v>0.09430538973750295</v>
      </c>
    </row>
    <row r="37" ht="18" customHeight="1" x14ac:dyDescent="0.2">
      <c r="B37" s="122" t="s">
        <v>190</v>
      </c>
      <c r="C37" s="166">
        <v>366.393233982213</v>
      </c>
      <c r="D37" s="124" t="s">
        <v>157</v>
      </c>
      <c r="E37" s="119">
        <v>72.40550637025785</v>
      </c>
      <c r="F37" s="119">
        <v>27.493417174217043</v>
      </c>
      <c r="G37" s="119">
        <v>2.775203716893234</v>
      </c>
      <c r="H37" s="166">
        <v>26.5288876371185</v>
      </c>
      <c r="I37" s="166">
        <v>0.0100734020316835</v>
      </c>
      <c r="J37" s="189">
        <v>0.00101681586479197</v>
      </c>
    </row>
    <row r="38" ht="18" customHeight="1" x14ac:dyDescent="0.2">
      <c r="B38" s="122" t="s">
        <v>191</v>
      </c>
      <c r="C38" s="166">
        <v>57652.4133287056</v>
      </c>
      <c r="D38" s="124" t="s">
        <v>157</v>
      </c>
      <c r="E38" s="119">
        <v>74.23535860994667</v>
      </c>
      <c r="F38" s="119">
        <v>2.1367427378541413</v>
      </c>
      <c r="G38" s="119">
        <v>1.5712119539136553</v>
      </c>
      <c r="H38" s="166">
        <v>4279.84757818533</v>
      </c>
      <c r="I38" s="166">
        <v>0.123188375499877</v>
      </c>
      <c r="J38" s="189">
        <v>0.0905841609940332</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1416.39201928455</v>
      </c>
      <c r="D42" s="124" t="s">
        <v>157</v>
      </c>
      <c r="E42" s="119">
        <v>76.28032345013477</v>
      </c>
      <c r="F42" s="119">
        <v>2.4589819728485893</v>
      </c>
      <c r="G42" s="119">
        <v>1.8081642687963257</v>
      </c>
      <c r="H42" s="166">
        <v>108.042841363215</v>
      </c>
      <c r="I42" s="166">
        <v>0.00348288244190732</v>
      </c>
      <c r="J42" s="189">
        <v>0.0025610694398786</v>
      </c>
    </row>
    <row r="43" ht="18" customHeight="1" x14ac:dyDescent="0.2">
      <c r="B43" s="122" t="s">
        <v>212</v>
      </c>
      <c r="C43" s="119">
        <v>79.2756727211504</v>
      </c>
      <c r="D43" s="124" t="s">
        <v>157</v>
      </c>
      <c r="E43" s="49"/>
      <c r="F43" s="49"/>
      <c r="G43" s="49"/>
      <c r="H43" s="119">
        <v>6.04717395689638</v>
      </c>
      <c r="I43" s="119">
        <v>0.000194937450106753</v>
      </c>
      <c r="J43" s="185">
        <v>0.000143343438799175</v>
      </c>
    </row>
    <row r="44" ht="18" customHeight="1" x14ac:dyDescent="0.2">
      <c r="B44" s="174" t="s">
        <v>214</v>
      </c>
      <c r="C44" s="119">
        <v>54781.41679797855</v>
      </c>
      <c r="D44" s="124" t="s">
        <v>157</v>
      </c>
      <c r="E44" s="49"/>
      <c r="F44" s="49"/>
      <c r="G44" s="49"/>
      <c r="H44" s="119">
        <v>3961.741519759875</v>
      </c>
      <c r="I44" s="119">
        <v>0.3869468830666238</v>
      </c>
      <c r="J44" s="185">
        <v>0.05970089586781105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52903.1511755718</v>
      </c>
      <c r="D46" s="124" t="s">
        <v>157</v>
      </c>
      <c r="E46" s="119">
        <v>74.23535860994659</v>
      </c>
      <c r="F46" s="119">
        <v>6.354642888388008</v>
      </c>
      <c r="G46" s="119">
        <v>1.0555933065262517</v>
      </c>
      <c r="H46" s="166">
        <v>3927.28439911479</v>
      </c>
      <c r="I46" s="166">
        <v>0.336180633391163</v>
      </c>
      <c r="J46" s="189">
        <v>0.05584421227508</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505.807308</v>
      </c>
      <c r="D49" s="124" t="s">
        <v>157</v>
      </c>
      <c r="E49" s="119">
        <v>57.15239252841321</v>
      </c>
      <c r="F49" s="119">
        <v>80.52373261957753</v>
      </c>
      <c r="G49" s="119">
        <v>4.32860611857156</v>
      </c>
      <c r="H49" s="166">
        <v>28.908097810556</v>
      </c>
      <c r="I49" s="166">
        <v>0.0407294924264203</v>
      </c>
      <c r="J49" s="189">
        <v>0.00218944060822701</v>
      </c>
    </row>
    <row r="50" ht="18" customHeight="1" x14ac:dyDescent="0.2">
      <c r="B50" s="122" t="s">
        <v>162</v>
      </c>
      <c r="C50" s="166">
        <v>1299.71317406717</v>
      </c>
      <c r="D50" s="124" t="s">
        <v>157</v>
      </c>
      <c r="E50" s="119">
        <v>76.2803234501345</v>
      </c>
      <c r="F50" s="119">
        <v>7.312977846892863</v>
      </c>
      <c r="G50" s="119">
        <v>1.2147858819983328</v>
      </c>
      <c r="H50" s="166">
        <v>99.1425413102447</v>
      </c>
      <c r="I50" s="166">
        <v>0.00950477364926802</v>
      </c>
      <c r="J50" s="189">
        <v>0.00157887321450404</v>
      </c>
    </row>
    <row r="51" ht="18" customHeight="1" x14ac:dyDescent="0.2">
      <c r="B51" s="122" t="s">
        <v>212</v>
      </c>
      <c r="C51" s="119">
        <v>72.7451403395801</v>
      </c>
      <c r="D51" s="124" t="s">
        <v>157</v>
      </c>
      <c r="E51" s="49"/>
      <c r="F51" s="49"/>
      <c r="G51" s="49"/>
      <c r="H51" s="119">
        <v>5.54902283452862</v>
      </c>
      <c r="I51" s="119">
        <v>0.000531983599772464</v>
      </c>
      <c r="J51" s="185">
        <v>0.00008836977</v>
      </c>
    </row>
    <row r="52" ht="18" customHeight="1" x14ac:dyDescent="0.2">
      <c r="B52" s="174" t="s">
        <v>215</v>
      </c>
      <c r="C52" s="119">
        <v>2202.5998948383517</v>
      </c>
      <c r="D52" s="124" t="s">
        <v>157</v>
      </c>
      <c r="E52" s="49"/>
      <c r="F52" s="49"/>
      <c r="G52" s="49"/>
      <c r="H52" s="119">
        <v>159.5134957161102</v>
      </c>
      <c r="I52" s="119">
        <v>0.190060758244525</v>
      </c>
      <c r="J52" s="185">
        <v>0.00237422251344576</v>
      </c>
    </row>
    <row r="53" ht="18" customHeight="1" x14ac:dyDescent="0.2">
      <c r="B53" s="122" t="s">
        <v>190</v>
      </c>
      <c r="C53" s="166">
        <v>2184.89999856747</v>
      </c>
      <c r="D53" s="124" t="s">
        <v>157</v>
      </c>
      <c r="E53" s="119">
        <v>72.40550637025771</v>
      </c>
      <c r="F53" s="119">
        <v>86.9883099314103</v>
      </c>
      <c r="G53" s="119">
        <v>1.0866504256498783</v>
      </c>
      <c r="H53" s="166">
        <v>158.198790764653</v>
      </c>
      <c r="I53" s="166">
        <v>0.190060758244525</v>
      </c>
      <c r="J53" s="189">
        <v>0.00237422251344576</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17.6998962708819</v>
      </c>
      <c r="D56" s="124" t="s">
        <v>157</v>
      </c>
      <c r="E56" s="49"/>
      <c r="F56" s="49"/>
      <c r="G56" s="49"/>
      <c r="H56" s="119">
        <v>1.31470495145721</v>
      </c>
      <c r="I56" s="119" t="s">
        <v>84</v>
      </c>
      <c r="J56" s="185" t="s">
        <v>84</v>
      </c>
    </row>
    <row r="57" ht="18" customHeight="1" x14ac:dyDescent="0.2">
      <c r="B57" s="191" t="s">
        <v>216</v>
      </c>
      <c r="C57" s="166">
        <v>17.6998962708819</v>
      </c>
      <c r="D57" s="124" t="s">
        <v>196</v>
      </c>
      <c r="E57" s="119">
        <v>74.27755119785822</v>
      </c>
      <c r="F57" s="119" t="s">
        <v>84</v>
      </c>
      <c r="G57" s="119" t="s">
        <v>84</v>
      </c>
      <c r="H57" s="166">
        <v>1.31470495145721</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1116.1171440000026</v>
      </c>
      <c r="D62" s="124" t="s">
        <v>157</v>
      </c>
      <c r="E62" s="49"/>
      <c r="F62" s="49"/>
      <c r="G62" s="49"/>
      <c r="H62" s="119">
        <v>80.7134223093467</v>
      </c>
      <c r="I62" s="119">
        <v>0.0046300858236</v>
      </c>
      <c r="J62" s="185">
        <v>0.03189825786239999</v>
      </c>
    </row>
    <row r="63" ht="18" customHeight="1" x14ac:dyDescent="0.2">
      <c r="B63" s="122" t="s">
        <v>156</v>
      </c>
      <c r="C63" s="166">
        <v>1088.16399478201</v>
      </c>
      <c r="D63" s="124" t="s">
        <v>157</v>
      </c>
      <c r="E63" s="119">
        <v>74.09999999999978</v>
      </c>
      <c r="F63" s="119">
        <v>4.14999999999999</v>
      </c>
      <c r="G63" s="119">
        <v>28.599999999999923</v>
      </c>
      <c r="H63" s="166">
        <v>80.6329520133467</v>
      </c>
      <c r="I63" s="166">
        <v>0.00451588057834533</v>
      </c>
      <c r="J63" s="189">
        <v>0.0311214902507654</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27.1157892179927</v>
      </c>
      <c r="D66" s="124" t="s">
        <v>157</v>
      </c>
      <c r="E66" s="119">
        <v>70.79999999999988</v>
      </c>
      <c r="F66" s="119">
        <v>4.150000000000011</v>
      </c>
      <c r="G66" s="119">
        <v>28.60000000000003</v>
      </c>
      <c r="H66" s="166">
        <v>1.91979787663388</v>
      </c>
      <c r="I66" s="166">
        <v>0.00011253052525467</v>
      </c>
      <c r="J66" s="189">
        <v>0.000775511571634592</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2795.344509438097</v>
      </c>
      <c r="D68" s="124" t="s">
        <v>157</v>
      </c>
      <c r="E68" s="49"/>
      <c r="F68" s="49"/>
      <c r="G68" s="49"/>
      <c r="H68" s="119">
        <v>213.6202504246818</v>
      </c>
      <c r="I68" s="119">
        <v>0.01956741156606669</v>
      </c>
      <c r="J68" s="185">
        <v>0.0055906890188761995</v>
      </c>
    </row>
    <row r="69" ht="18" customHeight="1" x14ac:dyDescent="0.2">
      <c r="B69" s="122" t="s">
        <v>220</v>
      </c>
      <c r="C69" s="166">
        <v>1993.45467443427</v>
      </c>
      <c r="D69" s="124" t="s">
        <v>157</v>
      </c>
      <c r="E69" s="119">
        <v>77.36666666666683</v>
      </c>
      <c r="F69" s="119">
        <v>7.000000000000005</v>
      </c>
      <c r="G69" s="119">
        <v>2.000000000000005</v>
      </c>
      <c r="H69" s="166">
        <v>154.226943312065</v>
      </c>
      <c r="I69" s="166">
        <v>0.0139541827210399</v>
      </c>
      <c r="J69" s="189">
        <v>0.00398690934886855</v>
      </c>
    </row>
    <row r="70" ht="18" customHeight="1" x14ac:dyDescent="0.2">
      <c r="B70" s="122" t="s">
        <v>221</v>
      </c>
      <c r="C70" s="166">
        <v>801.889835003827</v>
      </c>
      <c r="D70" s="124" t="s">
        <v>157</v>
      </c>
      <c r="E70" s="119">
        <v>74.06666666666669</v>
      </c>
      <c r="F70" s="119">
        <v>7.000000000000002</v>
      </c>
      <c r="G70" s="119">
        <v>1.999999999999995</v>
      </c>
      <c r="H70" s="166">
        <v>59.3933071126168</v>
      </c>
      <c r="I70" s="166">
        <v>0.00561322884502679</v>
      </c>
      <c r="J70" s="189">
        <v>0.00160377967000765</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111385.2265421409</v>
      </c>
      <c r="D10" s="195" t="s">
        <v>155</v>
      </c>
      <c r="E10" s="196"/>
      <c r="F10" s="196"/>
      <c r="G10" s="196"/>
      <c r="H10" s="195">
        <v>5191.16231263428</v>
      </c>
      <c r="I10" s="195">
        <v>9.334092144372077</v>
      </c>
      <c r="J10" s="197">
        <v>0.566863296964524</v>
      </c>
      <c r="K10" s="198" t="s">
        <v>84</v>
      </c>
    </row>
    <row r="11" ht="18" customHeight="1" x14ac:dyDescent="0.2">
      <c r="B11" s="122" t="s">
        <v>156</v>
      </c>
      <c r="C11" s="119">
        <v>58376.49067356949</v>
      </c>
      <c r="D11" s="119" t="s">
        <v>157</v>
      </c>
      <c r="E11" s="119">
        <v>68.84842882016714</v>
      </c>
      <c r="F11" s="119">
        <v>3.284609621095841</v>
      </c>
      <c r="G11" s="119">
        <v>4.094150563860813</v>
      </c>
      <c r="H11" s="119">
        <v>4019.1296629104</v>
      </c>
      <c r="I11" s="119">
        <v>0.191743982912218</v>
      </c>
      <c r="J11" s="119">
        <v>0.23900214220741003</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20777.036868</v>
      </c>
      <c r="D13" s="119" t="s">
        <v>157</v>
      </c>
      <c r="E13" s="119">
        <v>56.410000000000004</v>
      </c>
      <c r="F13" s="119">
        <v>0.9734469048928869</v>
      </c>
      <c r="G13" s="119">
        <v>0.9246776331224441</v>
      </c>
      <c r="H13" s="119">
        <v>1172.03264972388</v>
      </c>
      <c r="I13" s="119">
        <v>0.020225342232</v>
      </c>
      <c r="J13" s="119">
        <v>0.0192120612744</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32231.6990005714</v>
      </c>
      <c r="D16" s="119" t="s">
        <v>157</v>
      </c>
      <c r="E16" s="119">
        <v>111.97546947702686</v>
      </c>
      <c r="F16" s="119">
        <v>283.01712606171156</v>
      </c>
      <c r="G16" s="119">
        <v>9.575948617453964</v>
      </c>
      <c r="H16" s="119">
        <v>3609.1596276312002</v>
      </c>
      <c r="I16" s="119">
        <v>9.12212281922786</v>
      </c>
      <c r="J16" s="119">
        <v>0.308649093482714</v>
      </c>
      <c r="K16" s="185" t="s">
        <v>84</v>
      </c>
    </row>
    <row r="17" ht="18" customHeight="1" x14ac:dyDescent="0.2">
      <c r="B17" s="165" t="s">
        <v>233</v>
      </c>
      <c r="C17" s="125">
        <v>26822.215125694478</v>
      </c>
      <c r="D17" s="125" t="s">
        <v>155</v>
      </c>
      <c r="E17" s="49"/>
      <c r="F17" s="49"/>
      <c r="G17" s="49"/>
      <c r="H17" s="125">
        <v>1787.10334263375</v>
      </c>
      <c r="I17" s="125">
        <v>0.0388781371844875</v>
      </c>
      <c r="J17" s="199">
        <v>0.03352949922445</v>
      </c>
      <c r="K17" s="185" t="s">
        <v>84</v>
      </c>
    </row>
    <row r="18" ht="18" customHeight="1" x14ac:dyDescent="0.2">
      <c r="B18" s="122" t="s">
        <v>156</v>
      </c>
      <c r="C18" s="119">
        <v>18276.70511769448</v>
      </c>
      <c r="D18" s="119" t="s">
        <v>157</v>
      </c>
      <c r="E18" s="119">
        <v>71.40516382348329</v>
      </c>
      <c r="F18" s="119">
        <v>1.7144633970677223</v>
      </c>
      <c r="G18" s="119">
        <v>1.437481335878999</v>
      </c>
      <c r="H18" s="119">
        <v>1305.05112308247</v>
      </c>
      <c r="I18" s="119">
        <v>0.0313347419432875</v>
      </c>
      <c r="J18" s="119">
        <v>0.02627242248805</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8545.510008</v>
      </c>
      <c r="D20" s="119" t="s">
        <v>157</v>
      </c>
      <c r="E20" s="119">
        <v>56.41000000000001</v>
      </c>
      <c r="F20" s="119">
        <v>0.8827320117977914</v>
      </c>
      <c r="G20" s="119">
        <v>0.8492268723114461</v>
      </c>
      <c r="H20" s="119">
        <v>482.05221955128</v>
      </c>
      <c r="I20" s="119">
        <v>0.0075433952412</v>
      </c>
      <c r="J20" s="119">
        <v>0.0072570767364</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26821.2301521251</v>
      </c>
      <c r="D24" s="125" t="s">
        <v>155</v>
      </c>
      <c r="E24" s="49"/>
      <c r="F24" s="49"/>
      <c r="G24" s="49"/>
      <c r="H24" s="125">
        <v>1787.0341055221502</v>
      </c>
      <c r="I24" s="125">
        <v>0.0388299889844875</v>
      </c>
      <c r="J24" s="199">
        <v>0.03352757329645</v>
      </c>
      <c r="K24" s="185" t="s">
        <v>84</v>
      </c>
    </row>
    <row r="25" ht="18" customHeight="1" x14ac:dyDescent="0.2">
      <c r="B25" s="122" t="s">
        <v>156</v>
      </c>
      <c r="C25" s="166">
        <v>18275.7201441251</v>
      </c>
      <c r="D25" s="119" t="s">
        <v>157</v>
      </c>
      <c r="E25" s="119">
        <v>71.40522374382978</v>
      </c>
      <c r="F25" s="119">
        <v>1.7119212538032251</v>
      </c>
      <c r="G25" s="119">
        <v>1.4374534274368878</v>
      </c>
      <c r="H25" s="166">
        <v>1304.98188597087</v>
      </c>
      <c r="I25" s="166">
        <v>0.0312865937432875</v>
      </c>
      <c r="J25" s="166">
        <v>0.02627049656005</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8545.510008</v>
      </c>
      <c r="D27" s="119" t="s">
        <v>157</v>
      </c>
      <c r="E27" s="119">
        <v>56.41000000000001</v>
      </c>
      <c r="F27" s="119">
        <v>0.8827320117977914</v>
      </c>
      <c r="G27" s="119">
        <v>0.8492268723114461</v>
      </c>
      <c r="H27" s="166">
        <v>482.05221955128</v>
      </c>
      <c r="I27" s="166">
        <v>0.0075433952412</v>
      </c>
      <c r="J27" s="166">
        <v>0.0072570767364</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0.984973569377991</v>
      </c>
      <c r="D31" s="125" t="s">
        <v>157</v>
      </c>
      <c r="E31" s="49"/>
      <c r="F31" s="49"/>
      <c r="G31" s="49"/>
      <c r="H31" s="125">
        <v>0.0692371116</v>
      </c>
      <c r="I31" s="125">
        <v>0.0000481482</v>
      </c>
      <c r="J31" s="199">
        <v>0.000001925928</v>
      </c>
      <c r="K31" s="200"/>
    </row>
    <row r="32" ht="18" customHeight="1" x14ac:dyDescent="0.2">
      <c r="B32" s="122" t="s">
        <v>156</v>
      </c>
      <c r="C32" s="166">
        <v>0.984973569377991</v>
      </c>
      <c r="D32" s="119" t="s">
        <v>157</v>
      </c>
      <c r="E32" s="119">
        <v>70.29337004821673</v>
      </c>
      <c r="F32" s="119">
        <v>48.88273299597826</v>
      </c>
      <c r="G32" s="119">
        <v>1.9553093198391305</v>
      </c>
      <c r="H32" s="166">
        <v>0.0692371116</v>
      </c>
      <c r="I32" s="166">
        <v>0.0000481482</v>
      </c>
      <c r="J32" s="166">
        <v>0.000001925928</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69086.5052164464</v>
      </c>
      <c r="D37" s="125" t="s">
        <v>155</v>
      </c>
      <c r="E37" s="49"/>
      <c r="F37" s="49"/>
      <c r="G37" s="49"/>
      <c r="H37" s="119">
        <v>2270.40070865601</v>
      </c>
      <c r="I37" s="119">
        <v>9.232857908132225</v>
      </c>
      <c r="J37" s="119">
        <v>0.34461401592491403</v>
      </c>
      <c r="K37" s="185" t="s">
        <v>84</v>
      </c>
    </row>
    <row r="38" ht="18" customHeight="1" x14ac:dyDescent="0.2">
      <c r="B38" s="122" t="s">
        <v>156</v>
      </c>
      <c r="C38" s="119">
        <v>24944.323179875</v>
      </c>
      <c r="D38" s="119" t="s">
        <v>157</v>
      </c>
      <c r="E38" s="119">
        <v>64.05278369219464</v>
      </c>
      <c r="F38" s="119">
        <v>3.9614209194935546</v>
      </c>
      <c r="G38" s="119">
        <v>0.9638282072370296</v>
      </c>
      <c r="H38" s="119">
        <v>1597.75333698873</v>
      </c>
      <c r="I38" s="119">
        <v>0.09881496366736481</v>
      </c>
      <c r="J38" s="119">
        <v>0.024042042291199998</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11924.257608</v>
      </c>
      <c r="D40" s="119" t="s">
        <v>157</v>
      </c>
      <c r="E40" s="119">
        <v>56.41</v>
      </c>
      <c r="F40" s="119">
        <v>1</v>
      </c>
      <c r="G40" s="119">
        <v>1</v>
      </c>
      <c r="H40" s="119">
        <v>672.64737166728</v>
      </c>
      <c r="I40" s="119">
        <v>0.011924257608</v>
      </c>
      <c r="J40" s="119">
        <v>0.011924257608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32217.9244285714</v>
      </c>
      <c r="D43" s="119" t="s">
        <v>157</v>
      </c>
      <c r="E43" s="119">
        <v>112.0000000000001</v>
      </c>
      <c r="F43" s="119">
        <v>283.1380000000003</v>
      </c>
      <c r="G43" s="119">
        <v>9.58</v>
      </c>
      <c r="H43" s="119">
        <v>3608.407536</v>
      </c>
      <c r="I43" s="119">
        <v>9.12211868685686</v>
      </c>
      <c r="J43" s="119">
        <v>0.308647716025714</v>
      </c>
      <c r="K43" s="185" t="s">
        <v>84</v>
      </c>
    </row>
    <row r="44" ht="18" customHeight="1" x14ac:dyDescent="0.2">
      <c r="B44" s="174" t="s">
        <v>238</v>
      </c>
      <c r="C44" s="125">
        <v>69057.82563644639</v>
      </c>
      <c r="D44" s="125" t="s">
        <v>155</v>
      </c>
      <c r="E44" s="49"/>
      <c r="F44" s="49"/>
      <c r="G44" s="49"/>
      <c r="H44" s="125">
        <v>2268.33864685401</v>
      </c>
      <c r="I44" s="125">
        <v>9.227695583732224</v>
      </c>
      <c r="J44" s="199">
        <v>0.344602544094914</v>
      </c>
      <c r="K44" s="185" t="s">
        <v>84</v>
      </c>
    </row>
    <row r="45" ht="18" customHeight="1" x14ac:dyDescent="0.2">
      <c r="B45" s="122" t="s">
        <v>156</v>
      </c>
      <c r="C45" s="166">
        <v>24915.643599875</v>
      </c>
      <c r="D45" s="119" t="s">
        <v>157</v>
      </c>
      <c r="E45" s="119">
        <v>64.04375101892755</v>
      </c>
      <c r="F45" s="119">
        <v>3.7587886859898196</v>
      </c>
      <c r="G45" s="119">
        <v>0.96447721147049</v>
      </c>
      <c r="H45" s="166">
        <v>1595.69127518673</v>
      </c>
      <c r="I45" s="166">
        <v>0.0936526392673648</v>
      </c>
      <c r="J45" s="166">
        <v>0.0240305704612</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11924.257608</v>
      </c>
      <c r="D47" s="119" t="s">
        <v>157</v>
      </c>
      <c r="E47" s="119">
        <v>56.41</v>
      </c>
      <c r="F47" s="119">
        <v>1</v>
      </c>
      <c r="G47" s="119">
        <v>1</v>
      </c>
      <c r="H47" s="166">
        <v>672.64737166728</v>
      </c>
      <c r="I47" s="166">
        <v>0.011924257608</v>
      </c>
      <c r="J47" s="166">
        <v>0.011924257608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32217.9244285714</v>
      </c>
      <c r="D50" s="119" t="s">
        <v>157</v>
      </c>
      <c r="E50" s="119">
        <v>112.0000000000001</v>
      </c>
      <c r="F50" s="119">
        <v>283.1380000000003</v>
      </c>
      <c r="G50" s="119">
        <v>9.58</v>
      </c>
      <c r="H50" s="166">
        <v>3608.407536</v>
      </c>
      <c r="I50" s="166">
        <v>9.12211868685686</v>
      </c>
      <c r="J50" s="166">
        <v>0.308647716025714</v>
      </c>
      <c r="K50" s="189" t="s">
        <v>84</v>
      </c>
    </row>
    <row r="51" ht="18" customHeight="1" x14ac:dyDescent="0.2">
      <c r="B51" s="174" t="s">
        <v>239</v>
      </c>
      <c r="C51" s="125">
        <v>28.67958</v>
      </c>
      <c r="D51" s="125" t="s">
        <v>157</v>
      </c>
      <c r="E51" s="49"/>
      <c r="F51" s="49"/>
      <c r="G51" s="49"/>
      <c r="H51" s="125">
        <v>2.062061802</v>
      </c>
      <c r="I51" s="125">
        <v>0.0051623244</v>
      </c>
      <c r="J51" s="199">
        <v>0.00001147183</v>
      </c>
      <c r="K51" s="200"/>
    </row>
    <row r="52" ht="18" customHeight="1" x14ac:dyDescent="0.2">
      <c r="B52" s="122" t="s">
        <v>156</v>
      </c>
      <c r="C52" s="166">
        <v>28.67958</v>
      </c>
      <c r="D52" s="119" t="s">
        <v>157</v>
      </c>
      <c r="E52" s="119">
        <v>71.9</v>
      </c>
      <c r="F52" s="119">
        <v>180</v>
      </c>
      <c r="G52" s="119">
        <v>0.39999993026397174</v>
      </c>
      <c r="H52" s="166">
        <v>2.062061802</v>
      </c>
      <c r="I52" s="166">
        <v>0.0051623244</v>
      </c>
      <c r="J52" s="166">
        <v>0.00001147183</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15476.50620000001</v>
      </c>
      <c r="D57" s="125" t="s">
        <v>157</v>
      </c>
      <c r="E57" s="49"/>
      <c r="F57" s="49"/>
      <c r="G57" s="49"/>
      <c r="H57" s="119">
        <v>1133.65826134452</v>
      </c>
      <c r="I57" s="119">
        <v>0.0623560990553657</v>
      </c>
      <c r="J57" s="119">
        <v>0.18871978181516003</v>
      </c>
      <c r="K57" s="185" t="s">
        <v>84</v>
      </c>
    </row>
    <row r="58" ht="18" customHeight="1" x14ac:dyDescent="0.2">
      <c r="B58" s="122" t="s">
        <v>156</v>
      </c>
      <c r="C58" s="119">
        <v>15155.46237600001</v>
      </c>
      <c r="D58" s="119" t="s">
        <v>157</v>
      </c>
      <c r="E58" s="119">
        <v>73.65827416832877</v>
      </c>
      <c r="F58" s="119">
        <v>4.06416351896367</v>
      </c>
      <c r="G58" s="119">
        <v>12.450143238583294</v>
      </c>
      <c r="H58" s="119">
        <v>1116.3252028392</v>
      </c>
      <c r="I58" s="119">
        <v>0.061594277301565706</v>
      </c>
      <c r="J58" s="119">
        <v>0.18868767742816003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307.269252</v>
      </c>
      <c r="D60" s="119" t="s">
        <v>157</v>
      </c>
      <c r="E60" s="119">
        <v>56.410000000000004</v>
      </c>
      <c r="F60" s="119">
        <v>2.46588091020575</v>
      </c>
      <c r="G60" s="119">
        <v>0.10000001562147845</v>
      </c>
      <c r="H60" s="119">
        <v>17.33305850532</v>
      </c>
      <c r="I60" s="119">
        <v>0.0007576893828</v>
      </c>
      <c r="J60" s="119">
        <v>0.00003072693</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13.774572</v>
      </c>
      <c r="D63" s="119" t="s">
        <v>157</v>
      </c>
      <c r="E63" s="119">
        <v>54.60000000000001</v>
      </c>
      <c r="F63" s="119">
        <v>0.2999999564414778</v>
      </c>
      <c r="G63" s="119">
        <v>0.0999999854804926</v>
      </c>
      <c r="H63" s="119">
        <v>0.7520916312</v>
      </c>
      <c r="I63" s="119">
        <v>0.000004132371</v>
      </c>
      <c r="J63" s="119">
        <v>0.000001377457</v>
      </c>
      <c r="K63" s="185" t="s">
        <v>84</v>
      </c>
    </row>
    <row r="64" ht="18" customHeight="1" x14ac:dyDescent="0.2">
      <c r="B64" s="201" t="s">
        <v>241</v>
      </c>
      <c r="C64" s="119">
        <v>7293.773744228591</v>
      </c>
      <c r="D64" s="119" t="s">
        <v>157</v>
      </c>
      <c r="E64" s="49"/>
      <c r="F64" s="49"/>
      <c r="G64" s="49"/>
      <c r="H64" s="119">
        <v>527.576681336658</v>
      </c>
      <c r="I64" s="119">
        <v>0.0160174905713658</v>
      </c>
      <c r="J64" s="119">
        <v>0.0191241022912172</v>
      </c>
      <c r="K64" s="185" t="s">
        <v>84</v>
      </c>
    </row>
    <row r="65" ht="18" customHeight="1" x14ac:dyDescent="0.2">
      <c r="B65" s="122" t="s">
        <v>156</v>
      </c>
      <c r="C65" s="166">
        <v>6972.72992022859</v>
      </c>
      <c r="D65" s="119" t="s">
        <v>157</v>
      </c>
      <c r="E65" s="177">
        <v>73.17702372941048</v>
      </c>
      <c r="F65" s="177">
        <v>2.1879047363225084</v>
      </c>
      <c r="G65" s="177">
        <v>2.7380951395850563</v>
      </c>
      <c r="H65" s="166">
        <v>510.243622831338</v>
      </c>
      <c r="I65" s="166">
        <v>0.0152556688175658</v>
      </c>
      <c r="J65" s="166">
        <v>0.0190919979042172</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307.269252</v>
      </c>
      <c r="D67" s="119" t="s">
        <v>157</v>
      </c>
      <c r="E67" s="177">
        <v>56.410000000000004</v>
      </c>
      <c r="F67" s="177">
        <v>2.46588091020575</v>
      </c>
      <c r="G67" s="177">
        <v>0.10000001562147845</v>
      </c>
      <c r="H67" s="166">
        <v>17.33305850532</v>
      </c>
      <c r="I67" s="166">
        <v>0.0007576893828</v>
      </c>
      <c r="J67" s="166">
        <v>0.00003072693</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13.774572</v>
      </c>
      <c r="D70" s="119" t="s">
        <v>157</v>
      </c>
      <c r="E70" s="177">
        <v>54.60000000000001</v>
      </c>
      <c r="F70" s="177">
        <v>0.2999999564414778</v>
      </c>
      <c r="G70" s="177">
        <v>0.0999999854804926</v>
      </c>
      <c r="H70" s="166">
        <v>0.7520916312</v>
      </c>
      <c r="I70" s="166">
        <v>0.000004132371</v>
      </c>
      <c r="J70" s="166">
        <v>0.000001377457</v>
      </c>
      <c r="K70" s="189" t="s">
        <v>84</v>
      </c>
    </row>
    <row r="71" ht="18" customHeight="1" x14ac:dyDescent="0.2">
      <c r="B71" s="201" t="s">
        <v>242</v>
      </c>
      <c r="C71" s="119">
        <v>5835.561839999999</v>
      </c>
      <c r="D71" s="119" t="s">
        <v>157</v>
      </c>
      <c r="E71" s="49"/>
      <c r="F71" s="49"/>
      <c r="G71" s="49"/>
      <c r="H71" s="119">
        <v>432.15623737920004</v>
      </c>
      <c r="I71" s="119">
        <v>0.0299084141736</v>
      </c>
      <c r="J71" s="119">
        <v>0.1649013382924</v>
      </c>
      <c r="K71" s="200"/>
    </row>
    <row r="72" ht="18" customHeight="1" x14ac:dyDescent="0.2">
      <c r="B72" s="122" t="s">
        <v>190</v>
      </c>
      <c r="C72" s="166">
        <v>36.090216</v>
      </c>
      <c r="D72" s="119" t="s">
        <v>157</v>
      </c>
      <c r="E72" s="119">
        <v>69.3</v>
      </c>
      <c r="F72" s="119">
        <v>80</v>
      </c>
      <c r="G72" s="119">
        <v>1.9999999445833188</v>
      </c>
      <c r="H72" s="166">
        <v>2.5010519688</v>
      </c>
      <c r="I72" s="166">
        <v>0.00288721728</v>
      </c>
      <c r="J72" s="166">
        <v>0.00007218043</v>
      </c>
      <c r="K72" s="200"/>
    </row>
    <row r="73" ht="18" customHeight="1" x14ac:dyDescent="0.2">
      <c r="B73" s="122" t="s">
        <v>191</v>
      </c>
      <c r="C73" s="166">
        <v>5760.534384</v>
      </c>
      <c r="D73" s="119" t="s">
        <v>157</v>
      </c>
      <c r="E73" s="119">
        <v>74.10000000000001</v>
      </c>
      <c r="F73" s="119">
        <v>4.15</v>
      </c>
      <c r="G73" s="119">
        <v>28.6</v>
      </c>
      <c r="H73" s="166">
        <v>426.8555978544</v>
      </c>
      <c r="I73" s="166">
        <v>0.0239062176936</v>
      </c>
      <c r="J73" s="166">
        <v>0.1647512833824</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38.93724</v>
      </c>
      <c r="D75" s="119" t="s">
        <v>157</v>
      </c>
      <c r="E75" s="49"/>
      <c r="F75" s="49"/>
      <c r="G75" s="49"/>
      <c r="H75" s="119">
        <v>2.799587556</v>
      </c>
      <c r="I75" s="119">
        <v>0.0031149792</v>
      </c>
      <c r="J75" s="119">
        <v>0.00007787448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2347.17061577142</v>
      </c>
      <c r="D79" s="119" t="s">
        <v>157</v>
      </c>
      <c r="E79" s="49"/>
      <c r="F79" s="49"/>
      <c r="G79" s="49"/>
      <c r="H79" s="119">
        <v>173.925342628662</v>
      </c>
      <c r="I79" s="119">
        <v>0.0164301943103999</v>
      </c>
      <c r="J79" s="119">
        <v>0.00469434123154283</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2347.17061577142</v>
      </c>
      <c r="D81" s="119" t="s">
        <v>157</v>
      </c>
      <c r="E81" s="119">
        <v>74.09999999999991</v>
      </c>
      <c r="F81" s="119">
        <v>6.999999999999982</v>
      </c>
      <c r="G81" s="119">
        <v>1.9999999999999958</v>
      </c>
      <c r="H81" s="166">
        <v>173.925342628662</v>
      </c>
      <c r="I81" s="166">
        <v>0.0164301943103999</v>
      </c>
      <c r="J81" s="166">
        <v>0.00469434123154283</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1199.853144</v>
      </c>
      <c r="D87" s="195" t="s">
        <v>157</v>
      </c>
      <c r="E87" s="196"/>
      <c r="F87" s="196"/>
      <c r="G87" s="196"/>
      <c r="H87" s="195">
        <v>85.789499796</v>
      </c>
      <c r="I87" s="195">
        <v>0.000599926572</v>
      </c>
      <c r="J87" s="197">
        <v>0.002399706288</v>
      </c>
      <c r="K87" s="203" t="s">
        <v>84</v>
      </c>
    </row>
    <row r="88" ht="18" customHeight="1" x14ac:dyDescent="0.2">
      <c r="B88" s="122" t="s">
        <v>156</v>
      </c>
      <c r="C88" s="195">
        <v>1199.853144</v>
      </c>
      <c r="D88" s="119" t="s">
        <v>157</v>
      </c>
      <c r="E88" s="119">
        <v>71.50000000000001</v>
      </c>
      <c r="F88" s="119">
        <v>0.5</v>
      </c>
      <c r="G88" s="119">
        <v>2</v>
      </c>
      <c r="H88" s="119">
        <v>85.789499796</v>
      </c>
      <c r="I88" s="119">
        <v>0.000599926572</v>
      </c>
      <c r="J88" s="119">
        <v>0.002399706288</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1199.853144</v>
      </c>
      <c r="D95" s="125" t="s">
        <v>157</v>
      </c>
      <c r="E95" s="49"/>
      <c r="F95" s="49"/>
      <c r="G95" s="49"/>
      <c r="H95" s="125">
        <v>85.789499796</v>
      </c>
      <c r="I95" s="125">
        <v>0.000599926572</v>
      </c>
      <c r="J95" s="199">
        <v>0.002399706288</v>
      </c>
      <c r="K95" s="200"/>
    </row>
    <row r="96" ht="18" customHeight="1" x14ac:dyDescent="0.2">
      <c r="B96" s="205" t="s">
        <v>249</v>
      </c>
      <c r="C96" s="177">
        <v>1199.853144</v>
      </c>
      <c r="D96" s="177" t="s">
        <v>196</v>
      </c>
      <c r="E96" s="49"/>
      <c r="F96" s="49"/>
      <c r="G96" s="49"/>
      <c r="H96" s="177">
        <v>85.789499796</v>
      </c>
      <c r="I96" s="177">
        <v>0.000599926572</v>
      </c>
      <c r="J96" s="177">
        <v>0.002399706288</v>
      </c>
      <c r="K96" s="200"/>
    </row>
    <row r="97" ht="18" customHeight="1" x14ac:dyDescent="0.2">
      <c r="B97" s="122" t="s">
        <v>156</v>
      </c>
      <c r="C97" s="166">
        <v>1199.853144</v>
      </c>
      <c r="D97" s="119" t="s">
        <v>196</v>
      </c>
      <c r="E97" s="119">
        <v>71.50000000000001</v>
      </c>
      <c r="F97" s="119">
        <v>0.5</v>
      </c>
      <c r="G97" s="119">
        <v>2</v>
      </c>
      <c r="H97" s="166">
        <v>85.789499796</v>
      </c>
      <c r="I97" s="166">
        <v>0.000599926572</v>
      </c>
      <c r="J97" s="166">
        <v>0.002399706288</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6613.18348833847</v>
      </c>
      <c r="D104" s="119" t="s">
        <v>157</v>
      </c>
      <c r="E104" s="119" t="s">
        <v>84</v>
      </c>
      <c r="F104" s="119">
        <v>29.999999999999982</v>
      </c>
      <c r="G104" s="119">
        <v>5.134463040028648</v>
      </c>
      <c r="H104" s="166" t="s">
        <v>84</v>
      </c>
      <c r="I104" s="166">
        <v>0.198395504650154</v>
      </c>
      <c r="J104" s="166">
        <v>0.0339551461978016</v>
      </c>
      <c r="K104" s="189" t="s">
        <v>84</v>
      </c>
    </row>
    <row r="105" ht="18" customHeight="1" x14ac:dyDescent="0.2" s="103" customFormat="1">
      <c r="B105" s="149" t="s">
        <v>252</v>
      </c>
      <c r="C105" s="218">
        <v>3056.31419095984</v>
      </c>
      <c r="D105" s="128" t="s">
        <v>157</v>
      </c>
      <c r="E105" s="128">
        <v>101.9407001104691</v>
      </c>
      <c r="F105" s="128">
        <v>30.00000000000007</v>
      </c>
      <c r="G105" s="128">
        <v>5.134463040028662</v>
      </c>
      <c r="H105" s="207">
        <v>311.562808384008</v>
      </c>
      <c r="I105" s="207">
        <v>0.0916894257287954</v>
      </c>
      <c r="J105" s="207">
        <v>0.0156925322521984</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511857.02466</v>
      </c>
      <c r="H11" s="262" t="s">
        <v>84</v>
      </c>
      <c r="I11" s="196"/>
      <c r="J11" s="262">
        <v>683.327628</v>
      </c>
      <c r="K11" s="124">
        <v>511173.697032</v>
      </c>
      <c r="L11" s="262">
        <v>1</v>
      </c>
      <c r="M11" s="263" t="s">
        <v>157</v>
      </c>
      <c r="N11" s="124">
        <v>511173.697032</v>
      </c>
      <c r="O11" s="262">
        <v>20</v>
      </c>
      <c r="P11" s="124">
        <v>10223.47394064</v>
      </c>
      <c r="Q11" s="124">
        <v>17.65908504</v>
      </c>
      <c r="R11" s="124">
        <v>10205.8148556</v>
      </c>
      <c r="S11" s="262">
        <v>1</v>
      </c>
      <c r="T11" s="198">
        <v>37421.3211372</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5185.14246</v>
      </c>
      <c r="H15" s="262">
        <v>33738.69978</v>
      </c>
      <c r="I15" s="262">
        <v>0.962964</v>
      </c>
      <c r="J15" s="262">
        <v>489.353184</v>
      </c>
      <c r="K15" s="124">
        <v>-29043.873468</v>
      </c>
      <c r="L15" s="262">
        <v>1</v>
      </c>
      <c r="M15" s="266" t="s">
        <v>157</v>
      </c>
      <c r="N15" s="124">
        <v>-29043.873468</v>
      </c>
      <c r="O15" s="262">
        <v>18.9</v>
      </c>
      <c r="P15" s="124">
        <v>-548.9292085451999</v>
      </c>
      <c r="Q15" s="124">
        <v>0.007913052</v>
      </c>
      <c r="R15" s="124">
        <v>-548.9371215972</v>
      </c>
      <c r="S15" s="262">
        <v>1</v>
      </c>
      <c r="T15" s="198">
        <v>-2012.7694458563997</v>
      </c>
    </row>
    <row r="16" ht="18" customHeight="1" x14ac:dyDescent="0.2">
      <c r="B16" s="264"/>
      <c r="C16" s="265"/>
      <c r="D16" s="270" t="s">
        <v>207</v>
      </c>
      <c r="E16" s="261" t="s">
        <v>303</v>
      </c>
      <c r="F16" s="196"/>
      <c r="G16" s="262">
        <v>10739.142</v>
      </c>
      <c r="H16" s="262">
        <v>609.639948</v>
      </c>
      <c r="I16" s="262">
        <v>36612.142488</v>
      </c>
      <c r="J16" s="262">
        <v>-431.65908</v>
      </c>
      <c r="K16" s="124">
        <v>-26050.981355999997</v>
      </c>
      <c r="L16" s="262">
        <v>1</v>
      </c>
      <c r="M16" s="266" t="s">
        <v>157</v>
      </c>
      <c r="N16" s="124">
        <v>-26050.981355999997</v>
      </c>
      <c r="O16" s="262">
        <v>19.5</v>
      </c>
      <c r="P16" s="124">
        <v>-507.99413644199996</v>
      </c>
      <c r="Q16" s="124">
        <v>0.340449642</v>
      </c>
      <c r="R16" s="124">
        <v>-508.33458608399997</v>
      </c>
      <c r="S16" s="262">
        <v>1</v>
      </c>
      <c r="T16" s="198">
        <v>-1863.8934823079999</v>
      </c>
    </row>
    <row r="17" ht="18" customHeight="1" x14ac:dyDescent="0.2">
      <c r="B17" s="264"/>
      <c r="C17" s="265"/>
      <c r="D17" s="270" t="s">
        <v>307</v>
      </c>
      <c r="E17" s="261" t="s">
        <v>303</v>
      </c>
      <c r="F17" s="196"/>
      <c r="G17" s="262">
        <v>39.523392</v>
      </c>
      <c r="H17" s="262" t="s">
        <v>84</v>
      </c>
      <c r="I17" s="262" t="s">
        <v>84</v>
      </c>
      <c r="J17" s="262">
        <v>15.49116</v>
      </c>
      <c r="K17" s="124">
        <v>24.032232</v>
      </c>
      <c r="L17" s="262">
        <v>1</v>
      </c>
      <c r="M17" s="266" t="s">
        <v>157</v>
      </c>
      <c r="N17" s="124">
        <v>24.032232</v>
      </c>
      <c r="O17" s="262">
        <v>19.6</v>
      </c>
      <c r="P17" s="124">
        <v>0.4710317472000001</v>
      </c>
      <c r="Q17" s="124">
        <v>0.0344657376</v>
      </c>
      <c r="R17" s="124">
        <v>0.4365660096000001</v>
      </c>
      <c r="S17" s="262">
        <v>1</v>
      </c>
      <c r="T17" s="198">
        <v>1.6007420352000001</v>
      </c>
    </row>
    <row r="18" ht="18" customHeight="1" x14ac:dyDescent="0.2">
      <c r="B18" s="264"/>
      <c r="C18" s="265"/>
      <c r="D18" s="270" t="s">
        <v>221</v>
      </c>
      <c r="E18" s="261" t="s">
        <v>303</v>
      </c>
      <c r="F18" s="196"/>
      <c r="G18" s="262">
        <v>43065.047988</v>
      </c>
      <c r="H18" s="262">
        <v>6990.448752</v>
      </c>
      <c r="I18" s="262">
        <v>1748.491416</v>
      </c>
      <c r="J18" s="262">
        <v>4760.935884</v>
      </c>
      <c r="K18" s="124">
        <v>29565.171936</v>
      </c>
      <c r="L18" s="262">
        <v>1</v>
      </c>
      <c r="M18" s="266" t="s">
        <v>157</v>
      </c>
      <c r="N18" s="124">
        <v>29565.171936</v>
      </c>
      <c r="O18" s="262">
        <v>20.2</v>
      </c>
      <c r="P18" s="124">
        <v>597.2164731072</v>
      </c>
      <c r="Q18" s="124">
        <v>2.1600036144</v>
      </c>
      <c r="R18" s="124">
        <v>595.0564694928</v>
      </c>
      <c r="S18" s="262">
        <v>1</v>
      </c>
      <c r="T18" s="198">
        <v>2181.8737214736</v>
      </c>
    </row>
    <row r="19" ht="18" customHeight="1" x14ac:dyDescent="0.2">
      <c r="B19" s="264"/>
      <c r="C19" s="265"/>
      <c r="D19" s="270" t="s">
        <v>220</v>
      </c>
      <c r="E19" s="261" t="s">
        <v>303</v>
      </c>
      <c r="F19" s="196"/>
      <c r="G19" s="262">
        <v>22982.015088</v>
      </c>
      <c r="H19" s="262">
        <v>36491.52078</v>
      </c>
      <c r="I19" s="262">
        <v>18724.123224</v>
      </c>
      <c r="J19" s="262">
        <v>1919.270988</v>
      </c>
      <c r="K19" s="124">
        <v>-34152.899904</v>
      </c>
      <c r="L19" s="262">
        <v>1</v>
      </c>
      <c r="M19" s="266" t="s">
        <v>157</v>
      </c>
      <c r="N19" s="124">
        <v>-34152.899904</v>
      </c>
      <c r="O19" s="262">
        <v>21.1</v>
      </c>
      <c r="P19" s="124">
        <v>-720.6261879744001</v>
      </c>
      <c r="Q19" s="124">
        <v>165.4035198336</v>
      </c>
      <c r="R19" s="124">
        <v>-886.029707808</v>
      </c>
      <c r="S19" s="262">
        <v>1</v>
      </c>
      <c r="T19" s="198">
        <v>-3248.775595296</v>
      </c>
    </row>
    <row r="20" ht="18" customHeight="1" x14ac:dyDescent="0.2">
      <c r="B20" s="264"/>
      <c r="C20" s="265"/>
      <c r="D20" s="270" t="s">
        <v>192</v>
      </c>
      <c r="E20" s="261" t="s">
        <v>303</v>
      </c>
      <c r="F20" s="196"/>
      <c r="G20" s="262">
        <v>26308.930104</v>
      </c>
      <c r="H20" s="262">
        <v>3878.735256</v>
      </c>
      <c r="I20" s="196"/>
      <c r="J20" s="262">
        <v>409.092228</v>
      </c>
      <c r="K20" s="124">
        <v>22021.102619999998</v>
      </c>
      <c r="L20" s="262">
        <v>1</v>
      </c>
      <c r="M20" s="266" t="s">
        <v>157</v>
      </c>
      <c r="N20" s="124">
        <v>22021.102619999998</v>
      </c>
      <c r="O20" s="262">
        <v>17.2</v>
      </c>
      <c r="P20" s="124">
        <v>378.76296506399996</v>
      </c>
      <c r="Q20" s="124">
        <v>8.5897058688</v>
      </c>
      <c r="R20" s="124">
        <v>370.17325919519993</v>
      </c>
      <c r="S20" s="262">
        <v>1</v>
      </c>
      <c r="T20" s="198">
        <v>1357.3019503823998</v>
      </c>
    </row>
    <row r="21" ht="18" customHeight="1" x14ac:dyDescent="0.2">
      <c r="B21" s="264"/>
      <c r="C21" s="265"/>
      <c r="D21" s="270" t="s">
        <v>308</v>
      </c>
      <c r="E21" s="261" t="s">
        <v>303</v>
      </c>
      <c r="F21" s="196"/>
      <c r="G21" s="262">
        <v>7750.855368</v>
      </c>
      <c r="H21" s="262">
        <v>12072.972744</v>
      </c>
      <c r="I21" s="196"/>
      <c r="J21" s="262">
        <v>-1011.53088</v>
      </c>
      <c r="K21" s="124">
        <v>-3310.586496</v>
      </c>
      <c r="L21" s="262">
        <v>1</v>
      </c>
      <c r="M21" s="266" t="s">
        <v>157</v>
      </c>
      <c r="N21" s="124">
        <v>-3310.586496</v>
      </c>
      <c r="O21" s="262">
        <v>20</v>
      </c>
      <c r="P21" s="124">
        <v>-66.21172992</v>
      </c>
      <c r="Q21" s="124">
        <v>773.66038479106</v>
      </c>
      <c r="R21" s="124">
        <v>-839.87211471106</v>
      </c>
      <c r="S21" s="262">
        <v>1</v>
      </c>
      <c r="T21" s="198">
        <v>-3079.5310872738864</v>
      </c>
    </row>
    <row r="22" ht="18" customHeight="1" x14ac:dyDescent="0.2">
      <c r="B22" s="264"/>
      <c r="C22" s="265"/>
      <c r="D22" s="270" t="s">
        <v>309</v>
      </c>
      <c r="E22" s="261" t="s">
        <v>303</v>
      </c>
      <c r="F22" s="196"/>
      <c r="G22" s="262">
        <v>10040.616288</v>
      </c>
      <c r="H22" s="262">
        <v>4952.691324</v>
      </c>
      <c r="I22" s="196"/>
      <c r="J22" s="262">
        <v>-334.52532</v>
      </c>
      <c r="K22" s="124">
        <v>5422.450283999999</v>
      </c>
      <c r="L22" s="262">
        <v>1</v>
      </c>
      <c r="M22" s="266" t="s">
        <v>157</v>
      </c>
      <c r="N22" s="124">
        <v>5422.450283999999</v>
      </c>
      <c r="O22" s="262">
        <v>22</v>
      </c>
      <c r="P22" s="124">
        <v>119.29390624799997</v>
      </c>
      <c r="Q22" s="124">
        <v>380.400673752</v>
      </c>
      <c r="R22" s="124">
        <v>-261.106767504</v>
      </c>
      <c r="S22" s="262">
        <v>1</v>
      </c>
      <c r="T22" s="198">
        <v>-957.391480848</v>
      </c>
    </row>
    <row r="23" ht="18" customHeight="1" x14ac:dyDescent="0.2">
      <c r="B23" s="264"/>
      <c r="C23" s="265"/>
      <c r="D23" s="270" t="s">
        <v>310</v>
      </c>
      <c r="E23" s="261" t="s">
        <v>303</v>
      </c>
      <c r="F23" s="196"/>
      <c r="G23" s="262">
        <v>2788.61814</v>
      </c>
      <c r="H23" s="262">
        <v>5299.818912</v>
      </c>
      <c r="I23" s="262">
        <v>30.77298</v>
      </c>
      <c r="J23" s="262">
        <v>852.306876</v>
      </c>
      <c r="K23" s="124">
        <v>-3394.280628</v>
      </c>
      <c r="L23" s="262">
        <v>1</v>
      </c>
      <c r="M23" s="266" t="s">
        <v>157</v>
      </c>
      <c r="N23" s="124">
        <v>-3394.280628</v>
      </c>
      <c r="O23" s="262">
        <v>20</v>
      </c>
      <c r="P23" s="124">
        <v>-67.88561256</v>
      </c>
      <c r="Q23" s="124">
        <v>54.8369468573403</v>
      </c>
      <c r="R23" s="124">
        <v>-122.7225594173403</v>
      </c>
      <c r="S23" s="262">
        <v>1</v>
      </c>
      <c r="T23" s="198">
        <v>-449.9827178635811</v>
      </c>
    </row>
    <row r="24" ht="18" customHeight="1" x14ac:dyDescent="0.2">
      <c r="B24" s="264"/>
      <c r="C24" s="265"/>
      <c r="D24" s="270" t="s">
        <v>311</v>
      </c>
      <c r="E24" s="261" t="s">
        <v>303</v>
      </c>
      <c r="F24" s="196"/>
      <c r="G24" s="262">
        <v>26106.330852</v>
      </c>
      <c r="H24" s="262" t="s">
        <v>84</v>
      </c>
      <c r="I24" s="196"/>
      <c r="J24" s="262">
        <v>3620.577168</v>
      </c>
      <c r="K24" s="124">
        <v>22485.753684</v>
      </c>
      <c r="L24" s="262">
        <v>1</v>
      </c>
      <c r="M24" s="266" t="s">
        <v>157</v>
      </c>
      <c r="N24" s="124">
        <v>22485.753684</v>
      </c>
      <c r="O24" s="262">
        <v>26.6</v>
      </c>
      <c r="P24" s="124">
        <v>598.1210479944</v>
      </c>
      <c r="Q24" s="124"/>
      <c r="R24" s="124">
        <v>598.1210479944</v>
      </c>
      <c r="S24" s="262">
        <v>1</v>
      </c>
      <c r="T24" s="198">
        <v>2193.1105093128</v>
      </c>
    </row>
    <row r="25" ht="18" customHeight="1" x14ac:dyDescent="0.2">
      <c r="B25" s="264"/>
      <c r="C25" s="265"/>
      <c r="D25" s="270" t="s">
        <v>312</v>
      </c>
      <c r="E25" s="261" t="s">
        <v>303</v>
      </c>
      <c r="F25" s="196"/>
      <c r="G25" s="262">
        <v>28314.49104</v>
      </c>
      <c r="H25" s="262" t="s">
        <v>84</v>
      </c>
      <c r="I25" s="196"/>
      <c r="J25" s="262">
        <v>2173.242276</v>
      </c>
      <c r="K25" s="124">
        <v>26141.248764</v>
      </c>
      <c r="L25" s="262">
        <v>1</v>
      </c>
      <c r="M25" s="266" t="s">
        <v>157</v>
      </c>
      <c r="N25" s="124">
        <v>26141.248764</v>
      </c>
      <c r="O25" s="262">
        <v>20</v>
      </c>
      <c r="P25" s="124">
        <v>522.82497528</v>
      </c>
      <c r="Q25" s="124">
        <v>75.76917232</v>
      </c>
      <c r="R25" s="124">
        <v>447.05580296</v>
      </c>
      <c r="S25" s="262">
        <v>1</v>
      </c>
      <c r="T25" s="198">
        <v>1639.2046108533332</v>
      </c>
    </row>
    <row r="26" ht="18" customHeight="1" x14ac:dyDescent="0.2">
      <c r="B26" s="264"/>
      <c r="C26" s="267"/>
      <c r="D26" s="270" t="s">
        <v>313</v>
      </c>
      <c r="E26" s="261" t="s">
        <v>303</v>
      </c>
      <c r="F26" s="196"/>
      <c r="G26" s="262">
        <v>182.083932</v>
      </c>
      <c r="H26" s="262">
        <v>3304.306296</v>
      </c>
      <c r="I26" s="196"/>
      <c r="J26" s="262">
        <v>70.715052</v>
      </c>
      <c r="K26" s="124">
        <v>-3192.937416</v>
      </c>
      <c r="L26" s="262">
        <v>1</v>
      </c>
      <c r="M26" s="266" t="s">
        <v>157</v>
      </c>
      <c r="N26" s="124">
        <v>-3192.937416</v>
      </c>
      <c r="O26" s="262">
        <v>20</v>
      </c>
      <c r="P26" s="124">
        <v>-63.85874832000001</v>
      </c>
      <c r="Q26" s="124">
        <v>36.29201976</v>
      </c>
      <c r="R26" s="124">
        <v>-100.15076808</v>
      </c>
      <c r="S26" s="262">
        <v>1</v>
      </c>
      <c r="T26" s="198">
        <v>-367.21948296</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517687.89728400006</v>
      </c>
      <c r="O28" s="279"/>
      <c r="P28" s="128">
        <v>10464.658716319202</v>
      </c>
      <c r="Q28" s="128">
        <v>1515.1543402688003</v>
      </c>
      <c r="R28" s="128">
        <v>8949.504376050396</v>
      </c>
      <c r="S28" s="281"/>
      <c r="T28" s="282">
        <v>32814.84937885147</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113.587884</v>
      </c>
      <c r="H30" s="262" t="s">
        <v>84</v>
      </c>
      <c r="I30" s="196"/>
      <c r="J30" s="262">
        <v>6.740748</v>
      </c>
      <c r="K30" s="124">
        <v>106.847136</v>
      </c>
      <c r="L30" s="262">
        <v>1</v>
      </c>
      <c r="M30" s="266" t="s">
        <v>157</v>
      </c>
      <c r="N30" s="124">
        <v>106.847136</v>
      </c>
      <c r="O30" s="262">
        <v>25.8</v>
      </c>
      <c r="P30" s="124">
        <v>2.7566561088000006</v>
      </c>
      <c r="Q30" s="124" t="s">
        <v>84</v>
      </c>
      <c r="R30" s="124">
        <v>2.7566561088000006</v>
      </c>
      <c r="S30" s="262">
        <v>1</v>
      </c>
      <c r="T30" s="198">
        <v>10.107739065600002</v>
      </c>
    </row>
    <row r="31" ht="18" customHeight="1" x14ac:dyDescent="0.2">
      <c r="B31" s="264"/>
      <c r="C31" s="265"/>
      <c r="D31" s="272" t="s">
        <v>318</v>
      </c>
      <c r="E31" s="261"/>
      <c r="F31" s="262" t="s">
        <v>84</v>
      </c>
      <c r="G31" s="262">
        <v>97322.417208</v>
      </c>
      <c r="H31" s="262">
        <v>1044.564732</v>
      </c>
      <c r="I31" s="262" t="s">
        <v>84</v>
      </c>
      <c r="J31" s="262">
        <v>-8956.109484</v>
      </c>
      <c r="K31" s="124">
        <v>105233.96196</v>
      </c>
      <c r="L31" s="262">
        <v>1</v>
      </c>
      <c r="M31" s="266" t="s">
        <v>157</v>
      </c>
      <c r="N31" s="124">
        <v>105233.96196</v>
      </c>
      <c r="O31" s="262">
        <v>25.8</v>
      </c>
      <c r="P31" s="124">
        <v>2715.036218568</v>
      </c>
      <c r="Q31" s="124">
        <v>0.481260706932883</v>
      </c>
      <c r="R31" s="124">
        <v>2714.554957861067</v>
      </c>
      <c r="S31" s="262">
        <v>1</v>
      </c>
      <c r="T31" s="198">
        <v>9953.368178823912</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105340.809096</v>
      </c>
      <c r="O35" s="279"/>
      <c r="P35" s="128">
        <v>2717.7928746768002</v>
      </c>
      <c r="Q35" s="128">
        <v>0.481260706932883</v>
      </c>
      <c r="R35" s="128">
        <v>2717.3116139698673</v>
      </c>
      <c r="S35" s="279"/>
      <c r="T35" s="282">
        <v>9963.475917889511</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174304.480788</v>
      </c>
      <c r="H37" s="262" t="s">
        <v>84</v>
      </c>
      <c r="I37" s="262" t="s">
        <v>84</v>
      </c>
      <c r="J37" s="262">
        <v>170.528364</v>
      </c>
      <c r="K37" s="124">
        <v>174133.952424</v>
      </c>
      <c r="L37" s="262">
        <v>1</v>
      </c>
      <c r="M37" s="263" t="s">
        <v>157</v>
      </c>
      <c r="N37" s="124">
        <v>174133.952424</v>
      </c>
      <c r="O37" s="262">
        <v>15.3</v>
      </c>
      <c r="P37" s="124">
        <v>2664.2494720872</v>
      </c>
      <c r="Q37" s="124">
        <v>57.402409644</v>
      </c>
      <c r="R37" s="124">
        <v>2606.8470624432002</v>
      </c>
      <c r="S37" s="262">
        <v>1</v>
      </c>
      <c r="T37" s="198">
        <v>9558.439228958401</v>
      </c>
    </row>
    <row r="38" ht="18" customHeight="1" x14ac:dyDescent="0.2">
      <c r="B38" s="296" t="s">
        <v>325</v>
      </c>
      <c r="C38" s="297"/>
      <c r="D38" s="298"/>
      <c r="E38" s="299"/>
      <c r="F38" s="300"/>
      <c r="G38" s="300"/>
      <c r="H38" s="300"/>
      <c r="I38" s="279"/>
      <c r="J38" s="300"/>
      <c r="K38" s="300"/>
      <c r="L38" s="300"/>
      <c r="M38" s="301"/>
      <c r="N38" s="128">
        <v>174133.952424</v>
      </c>
      <c r="O38" s="300"/>
      <c r="P38" s="128">
        <v>2664.2494720872</v>
      </c>
      <c r="Q38" s="128">
        <v>57.402409644</v>
      </c>
      <c r="R38" s="128">
        <v>2606.8470624432002</v>
      </c>
      <c r="S38" s="300"/>
      <c r="T38" s="282">
        <v>9558.439228958401</v>
      </c>
    </row>
    <row r="39" ht="18" customHeight="1" x14ac:dyDescent="0.2">
      <c r="B39" s="302" t="s">
        <v>326</v>
      </c>
      <c r="C39" s="303"/>
      <c r="D39" s="303"/>
      <c r="E39" s="304" t="s">
        <v>303</v>
      </c>
      <c r="F39" s="262">
        <v>4463.76384064521</v>
      </c>
      <c r="G39" s="262" t="s">
        <v>84</v>
      </c>
      <c r="H39" s="262" t="s">
        <v>84</v>
      </c>
      <c r="I39" s="305" t="s">
        <v>84</v>
      </c>
      <c r="J39" s="262" t="s">
        <v>84</v>
      </c>
      <c r="K39" s="124">
        <v>4463.76384064521</v>
      </c>
      <c r="L39" s="262">
        <v>1</v>
      </c>
      <c r="M39" s="306" t="s">
        <v>157</v>
      </c>
      <c r="N39" s="124">
        <v>4463.76384064521</v>
      </c>
      <c r="O39" s="262">
        <v>21.84</v>
      </c>
      <c r="P39" s="124">
        <v>97.48860227969138</v>
      </c>
      <c r="Q39" s="124" t="s">
        <v>84</v>
      </c>
      <c r="R39" s="124">
        <v>97.48860227969138</v>
      </c>
      <c r="S39" s="262">
        <v>1</v>
      </c>
      <c r="T39" s="198">
        <v>357.4582083588684</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4463.76384064521</v>
      </c>
      <c r="O41" s="279"/>
      <c r="P41" s="128">
        <v>97.48860227969138</v>
      </c>
      <c r="Q41" s="128" t="s">
        <v>84</v>
      </c>
      <c r="R41" s="128">
        <v>97.48860227969138</v>
      </c>
      <c r="S41" s="279"/>
      <c r="T41" s="282">
        <v>357.4582083588684</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801626.4226446453</v>
      </c>
      <c r="O43" s="322"/>
      <c r="P43" s="127">
        <v>15944.189665362894</v>
      </c>
      <c r="Q43" s="127">
        <v>1573.0380106197333</v>
      </c>
      <c r="R43" s="127">
        <v>14371.151654743155</v>
      </c>
      <c r="S43" s="322"/>
      <c r="T43" s="325">
        <v>52694.22273405825</v>
      </c>
    </row>
    <row r="44" ht="18" customHeight="1" x14ac:dyDescent="0.2">
      <c r="B44" s="326" t="s">
        <v>331</v>
      </c>
      <c r="C44" s="292"/>
      <c r="D44" s="327"/>
      <c r="E44" s="328"/>
      <c r="F44" s="196"/>
      <c r="G44" s="196"/>
      <c r="H44" s="196"/>
      <c r="I44" s="196"/>
      <c r="J44" s="196"/>
      <c r="K44" s="196"/>
      <c r="L44" s="196"/>
      <c r="M44" s="329"/>
      <c r="N44" s="124">
        <v>122668.0065</v>
      </c>
      <c r="O44" s="196"/>
      <c r="P44" s="124">
        <v>3286.4790481379996</v>
      </c>
      <c r="Q44" s="124"/>
      <c r="R44" s="124">
        <v>3286.4790481379996</v>
      </c>
      <c r="S44" s="196"/>
      <c r="T44" s="198">
        <v>12050.423176506</v>
      </c>
    </row>
    <row r="45" ht="18" customHeight="1" x14ac:dyDescent="0.2">
      <c r="B45" s="330"/>
      <c r="C45" s="294"/>
      <c r="D45" s="327" t="s">
        <v>332</v>
      </c>
      <c r="E45" s="261" t="s">
        <v>303</v>
      </c>
      <c r="F45" s="262">
        <v>83131.384212</v>
      </c>
      <c r="G45" s="262" t="s">
        <v>84</v>
      </c>
      <c r="H45" s="262" t="s">
        <v>84</v>
      </c>
      <c r="I45" s="196"/>
      <c r="J45" s="262" t="s">
        <v>84</v>
      </c>
      <c r="K45" s="124">
        <v>83131.384212</v>
      </c>
      <c r="L45" s="262">
        <v>1</v>
      </c>
      <c r="M45" s="266" t="s">
        <v>157</v>
      </c>
      <c r="N45" s="124">
        <v>83131.384212</v>
      </c>
      <c r="O45" s="262">
        <v>29.9</v>
      </c>
      <c r="P45" s="124">
        <v>2485.6283879387997</v>
      </c>
      <c r="Q45" s="124"/>
      <c r="R45" s="124">
        <v>2485.6283879387997</v>
      </c>
      <c r="S45" s="262">
        <v>1</v>
      </c>
      <c r="T45" s="198">
        <v>9113.9707557756</v>
      </c>
    </row>
    <row r="46" ht="18" customHeight="1" x14ac:dyDescent="0.2">
      <c r="B46" s="330"/>
      <c r="C46" s="294"/>
      <c r="D46" s="327" t="s">
        <v>333</v>
      </c>
      <c r="E46" s="261" t="s">
        <v>303</v>
      </c>
      <c r="F46" s="262">
        <v>39285.330552</v>
      </c>
      <c r="G46" s="262" t="s">
        <v>84</v>
      </c>
      <c r="H46" s="262">
        <v>738.300312</v>
      </c>
      <c r="I46" s="262" t="s">
        <v>84</v>
      </c>
      <c r="J46" s="262">
        <v>-35.043516</v>
      </c>
      <c r="K46" s="124">
        <v>38582.073756</v>
      </c>
      <c r="L46" s="262">
        <v>1</v>
      </c>
      <c r="M46" s="266" t="s">
        <v>157</v>
      </c>
      <c r="N46" s="124">
        <v>38582.073756</v>
      </c>
      <c r="O46" s="262">
        <v>20</v>
      </c>
      <c r="P46" s="124">
        <v>771.64147512</v>
      </c>
      <c r="Q46" s="124"/>
      <c r="R46" s="124">
        <v>771.64147512</v>
      </c>
      <c r="S46" s="262">
        <v>1</v>
      </c>
      <c r="T46" s="198">
        <v>2829.3520754399997</v>
      </c>
    </row>
    <row r="47" ht="18" customHeight="1" x14ac:dyDescent="0.2">
      <c r="B47" s="330"/>
      <c r="C47" s="294"/>
      <c r="D47" s="327" t="s">
        <v>334</v>
      </c>
      <c r="E47" s="331" t="s">
        <v>303</v>
      </c>
      <c r="F47" s="166">
        <v>954.548532</v>
      </c>
      <c r="G47" s="166" t="s">
        <v>84</v>
      </c>
      <c r="H47" s="166" t="s">
        <v>84</v>
      </c>
      <c r="I47" s="262" t="s">
        <v>84</v>
      </c>
      <c r="J47" s="166" t="s">
        <v>84</v>
      </c>
      <c r="K47" s="119">
        <v>954.548532</v>
      </c>
      <c r="L47" s="166">
        <v>1</v>
      </c>
      <c r="M47" s="266" t="s">
        <v>157</v>
      </c>
      <c r="N47" s="119">
        <v>954.548532</v>
      </c>
      <c r="O47" s="166">
        <v>30.6</v>
      </c>
      <c r="P47" s="119">
        <v>29.2091850792</v>
      </c>
      <c r="Q47" s="119"/>
      <c r="R47" s="119">
        <v>29.2091850792</v>
      </c>
      <c r="S47" s="166">
        <v>1</v>
      </c>
      <c r="T47" s="185">
        <v>107.1003452904</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517.6878972840001</v>
      </c>
      <c r="D10" s="366">
        <v>444.0210792855801</v>
      </c>
      <c r="E10" s="365">
        <v>32814.84937885147</v>
      </c>
      <c r="F10" s="365">
        <v>456.1625583971722</v>
      </c>
      <c r="G10" s="365">
        <v>33399.20398839248</v>
      </c>
      <c r="H10" s="365">
        <v>-2.661656220592473</v>
      </c>
      <c r="I10" s="367">
        <v>-1.74960639703898</v>
      </c>
    </row>
    <row r="11" ht="18" customHeight="1" x14ac:dyDescent="0.2">
      <c r="B11" s="368" t="s">
        <v>362</v>
      </c>
      <c r="C11" s="365">
        <v>105.340809096</v>
      </c>
      <c r="D11" s="365">
        <v>105.3221555802274</v>
      </c>
      <c r="E11" s="365">
        <v>9963.475917889511</v>
      </c>
      <c r="F11" s="365">
        <v>101.68956826969092</v>
      </c>
      <c r="G11" s="365">
        <v>9523.665031762062</v>
      </c>
      <c r="H11" s="365">
        <v>3.5722320119429494</v>
      </c>
      <c r="I11" s="367">
        <v>4.6180843683671124</v>
      </c>
    </row>
    <row r="12" ht="18" customHeight="1" x14ac:dyDescent="0.2">
      <c r="B12" s="368" t="s">
        <v>363</v>
      </c>
      <c r="C12" s="365">
        <v>174.133952424</v>
      </c>
      <c r="D12" s="365">
        <v>170.382160944</v>
      </c>
      <c r="E12" s="365">
        <v>9558.439228958401</v>
      </c>
      <c r="F12" s="365">
        <v>169.38425129268455</v>
      </c>
      <c r="G12" s="365">
        <v>9534.128731851706</v>
      </c>
      <c r="H12" s="365">
        <v>0.5891395709457772</v>
      </c>
      <c r="I12" s="367">
        <v>0.2549839402260041</v>
      </c>
    </row>
    <row r="13" ht="18" customHeight="1" x14ac:dyDescent="0.2">
      <c r="B13" s="368" t="s">
        <v>364</v>
      </c>
      <c r="C13" s="365">
        <v>4.46376384064521</v>
      </c>
      <c r="D13" s="365">
        <v>4.46376384064521</v>
      </c>
      <c r="E13" s="365">
        <v>357.4582083588684</v>
      </c>
      <c r="F13" s="365">
        <v>5.165105780076817</v>
      </c>
      <c r="G13" s="365">
        <v>439.9586952939318</v>
      </c>
      <c r="H13" s="365">
        <v>-13.578462267643566</v>
      </c>
      <c r="I13" s="367">
        <v>-18.751870986421963</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801.6264226446453</v>
      </c>
      <c r="D15" s="371">
        <v>724.1891596504527</v>
      </c>
      <c r="E15" s="371">
        <v>52694.22273405825</v>
      </c>
      <c r="F15" s="371">
        <v>732.4014837396245</v>
      </c>
      <c r="G15" s="371">
        <v>52896.95644730018</v>
      </c>
      <c r="H15" s="371">
        <v>-1.121287199916622</v>
      </c>
      <c r="I15" s="372">
        <v>-0.3832615841403134</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882.954252</v>
      </c>
      <c r="F11" s="416">
        <v>20.000000000000004</v>
      </c>
      <c r="G11" s="417">
        <v>17.65908504</v>
      </c>
      <c r="H11" s="418">
        <v>64.74997848</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0.41868</v>
      </c>
      <c r="F15" s="416">
        <v>18.900000000000002</v>
      </c>
      <c r="G15" s="421">
        <v>0.007913052</v>
      </c>
      <c r="H15" s="422">
        <v>0.029014524</v>
      </c>
      <c r="I15" s="420" t="s">
        <v>84</v>
      </c>
      <c r="J15" s="423" t="s">
        <v>84</v>
      </c>
      <c r="M15" s="362"/>
    </row>
    <row r="16" ht="18" customHeight="1" x14ac:dyDescent="0.2">
      <c r="B16" s="434"/>
      <c r="C16" s="259"/>
      <c r="D16" s="414" t="s">
        <v>207</v>
      </c>
      <c r="E16" s="420">
        <v>17.458956</v>
      </c>
      <c r="F16" s="416">
        <v>19.5</v>
      </c>
      <c r="G16" s="421">
        <v>0.340449642</v>
      </c>
      <c r="H16" s="422">
        <v>1.248315354</v>
      </c>
      <c r="I16" s="420" t="s">
        <v>84</v>
      </c>
      <c r="J16" s="423" t="s">
        <v>84</v>
      </c>
      <c r="M16" s="362"/>
    </row>
    <row r="17" ht="18" customHeight="1" x14ac:dyDescent="0.2">
      <c r="B17" s="434"/>
      <c r="C17" s="259"/>
      <c r="D17" s="414" t="s">
        <v>393</v>
      </c>
      <c r="E17" s="420">
        <v>1.758456</v>
      </c>
      <c r="F17" s="416">
        <v>19.599999999999998</v>
      </c>
      <c r="G17" s="421">
        <v>0.0344657376</v>
      </c>
      <c r="H17" s="422">
        <v>0.12637437119999997</v>
      </c>
      <c r="I17" s="420" t="s">
        <v>84</v>
      </c>
      <c r="J17" s="423" t="s">
        <v>84</v>
      </c>
      <c r="M17" s="362"/>
    </row>
    <row r="18" ht="18" customHeight="1" x14ac:dyDescent="0.2">
      <c r="B18" s="434"/>
      <c r="C18" s="259"/>
      <c r="D18" s="414" t="s">
        <v>394</v>
      </c>
      <c r="E18" s="420">
        <v>106.930872</v>
      </c>
      <c r="F18" s="416">
        <v>20.200000000000003</v>
      </c>
      <c r="G18" s="421">
        <v>2.1600036144</v>
      </c>
      <c r="H18" s="422">
        <v>7.9200132528</v>
      </c>
      <c r="I18" s="420" t="s">
        <v>84</v>
      </c>
      <c r="J18" s="423" t="s">
        <v>84</v>
      </c>
      <c r="M18" s="362"/>
    </row>
    <row r="19" ht="18" customHeight="1" x14ac:dyDescent="0.2">
      <c r="B19" s="434"/>
      <c r="C19" s="259"/>
      <c r="D19" s="414" t="s">
        <v>220</v>
      </c>
      <c r="E19" s="420">
        <v>7839.029376</v>
      </c>
      <c r="F19" s="416">
        <v>21.099999999999998</v>
      </c>
      <c r="G19" s="421">
        <v>165.4035198336</v>
      </c>
      <c r="H19" s="422">
        <v>606.4795727232</v>
      </c>
      <c r="I19" s="420" t="s">
        <v>84</v>
      </c>
      <c r="J19" s="423" t="s">
        <v>84</v>
      </c>
      <c r="M19" s="362"/>
    </row>
    <row r="20" ht="18" customHeight="1" x14ac:dyDescent="0.2">
      <c r="B20" s="434"/>
      <c r="C20" s="259"/>
      <c r="D20" s="414" t="s">
        <v>395</v>
      </c>
      <c r="E20" s="435">
        <v>499.401504</v>
      </c>
      <c r="F20" s="416">
        <v>17.2</v>
      </c>
      <c r="G20" s="436">
        <v>8.5897058688</v>
      </c>
      <c r="H20" s="422">
        <v>31.495588185599996</v>
      </c>
      <c r="I20" s="437">
        <v>59.7737171071689</v>
      </c>
      <c r="J20" s="438" t="s">
        <v>396</v>
      </c>
      <c r="M20" s="362"/>
    </row>
    <row r="21" ht="18" customHeight="1" x14ac:dyDescent="0.2">
      <c r="B21" s="434"/>
      <c r="C21" s="259"/>
      <c r="D21" s="414" t="s">
        <v>397</v>
      </c>
      <c r="E21" s="435">
        <v>38683.019239553</v>
      </c>
      <c r="F21" s="416">
        <v>20</v>
      </c>
      <c r="G21" s="436">
        <v>773.66038479106</v>
      </c>
      <c r="H21" s="422">
        <v>2836.7547442338864</v>
      </c>
      <c r="I21" s="437">
        <v>386.148555780144</v>
      </c>
      <c r="J21" s="438" t="s">
        <v>396</v>
      </c>
      <c r="M21" s="362"/>
    </row>
    <row r="22" ht="18" customHeight="1" x14ac:dyDescent="0.2">
      <c r="B22" s="434"/>
      <c r="C22" s="259"/>
      <c r="D22" s="414" t="s">
        <v>309</v>
      </c>
      <c r="E22" s="435">
        <v>17290.939716</v>
      </c>
      <c r="F22" s="416">
        <v>21.999999999999996</v>
      </c>
      <c r="G22" s="436">
        <v>380.400673752</v>
      </c>
      <c r="H22" s="422">
        <v>1394.802470424</v>
      </c>
      <c r="I22" s="437" t="s">
        <v>84</v>
      </c>
      <c r="J22" s="438"/>
      <c r="M22" s="362"/>
    </row>
    <row r="23" ht="18" customHeight="1" x14ac:dyDescent="0.2">
      <c r="B23" s="434"/>
      <c r="C23" s="259"/>
      <c r="D23" s="414" t="s">
        <v>398</v>
      </c>
      <c r="E23" s="435">
        <v>2741.84734286701</v>
      </c>
      <c r="F23" s="416">
        <v>20.000000000000036</v>
      </c>
      <c r="G23" s="436">
        <v>54.8369468573403</v>
      </c>
      <c r="H23" s="422">
        <v>201.0688051435811</v>
      </c>
      <c r="I23" s="437">
        <v>80.674678865832</v>
      </c>
      <c r="J23" s="438" t="s">
        <v>399</v>
      </c>
      <c r="M23" s="362"/>
    </row>
    <row r="24" ht="18" customHeight="1" x14ac:dyDescent="0.2">
      <c r="B24" s="434"/>
      <c r="C24" s="259"/>
      <c r="D24" s="414" t="s">
        <v>312</v>
      </c>
      <c r="E24" s="435">
        <v>3788.458616</v>
      </c>
      <c r="F24" s="416">
        <v>20</v>
      </c>
      <c r="G24" s="436">
        <v>75.76917232</v>
      </c>
      <c r="H24" s="422">
        <v>277.82029850666663</v>
      </c>
      <c r="I24" s="437" t="s">
        <v>84</v>
      </c>
      <c r="J24" s="438" t="s">
        <v>84</v>
      </c>
      <c r="M24" s="362"/>
    </row>
    <row r="25" ht="18" customHeight="1" x14ac:dyDescent="0.2">
      <c r="B25" s="434"/>
      <c r="C25" s="439"/>
      <c r="D25" s="440" t="s">
        <v>400</v>
      </c>
      <c r="E25" s="441">
        <v>1814.600988</v>
      </c>
      <c r="F25" s="416">
        <v>20.000000000000004</v>
      </c>
      <c r="G25" s="436">
        <v>36.29201976</v>
      </c>
      <c r="H25" s="422">
        <v>133.07073912</v>
      </c>
      <c r="I25" s="437">
        <v>17.2341159925227</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73666.81799842001</v>
      </c>
      <c r="F27" s="444">
        <v>20.567663724817013</v>
      </c>
      <c r="G27" s="445">
        <v>1515.1543402688003</v>
      </c>
      <c r="H27" s="444">
        <v>5555.565914318934</v>
      </c>
      <c r="I27" s="445">
        <v>543.8310677456676</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18.6535157725923</v>
      </c>
      <c r="F30" s="416">
        <v>25.800000000000086</v>
      </c>
      <c r="G30" s="436">
        <v>0.481260706932883</v>
      </c>
      <c r="H30" s="422">
        <v>1.7646225920872376</v>
      </c>
      <c r="I30" s="437">
        <v>1.90211583467731</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18.6535157725923</v>
      </c>
      <c r="F34" s="444">
        <v>25.800000000000086</v>
      </c>
      <c r="G34" s="445">
        <v>0.481260706932883</v>
      </c>
      <c r="H34" s="444">
        <v>1.7646225920872376</v>
      </c>
      <c r="I34" s="445">
        <v>1.90211583467731</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3751.79148</v>
      </c>
      <c r="F36" s="422">
        <v>15.3</v>
      </c>
      <c r="G36" s="454">
        <v>57.402409644</v>
      </c>
      <c r="H36" s="422">
        <v>210.475502028</v>
      </c>
      <c r="I36" s="455">
        <v>99.4682439999999</v>
      </c>
      <c r="J36" s="438" t="s">
        <v>84</v>
      </c>
      <c r="M36" s="362"/>
    </row>
    <row r="37" ht="18" customHeight="1" x14ac:dyDescent="0.2">
      <c r="B37" s="296" t="s">
        <v>325</v>
      </c>
      <c r="C37" s="297"/>
      <c r="D37" s="298"/>
      <c r="E37" s="445">
        <v>3751.79148</v>
      </c>
      <c r="F37" s="444">
        <v>15.3</v>
      </c>
      <c r="G37" s="445">
        <v>57.402409644</v>
      </c>
      <c r="H37" s="444">
        <v>210.475502028</v>
      </c>
      <c r="I37" s="445">
        <v>99.4682439999999</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77437.2629941926</v>
      </c>
      <c r="F42" s="464">
        <v>20.313708798536734</v>
      </c>
      <c r="G42" s="469">
        <v>1573.0380106197333</v>
      </c>
      <c r="H42" s="464">
        <v>5767.806038939021</v>
      </c>
      <c r="I42" s="468">
        <v>645.2014275803448</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0.75065125</v>
      </c>
      <c r="G10" s="499" t="s">
        <v>84</v>
      </c>
      <c r="H10" s="500" t="s">
        <v>84</v>
      </c>
      <c r="I10" s="501" t="s">
        <v>84</v>
      </c>
    </row>
    <row r="11" ht="18" customHeight="1" x14ac:dyDescent="0.2">
      <c r="B11" s="502" t="s">
        <v>432</v>
      </c>
      <c r="C11" s="27" t="s">
        <v>84</v>
      </c>
      <c r="D11" s="125" t="s">
        <v>84</v>
      </c>
      <c r="E11" s="125" t="s">
        <v>84</v>
      </c>
      <c r="F11" s="125">
        <v>0.75065125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0.12510854166666666</v>
      </c>
      <c r="E14" s="125" t="s">
        <v>84</v>
      </c>
      <c r="F14" s="503">
        <v>0.75065125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411.52792414509605</v>
      </c>
      <c r="J10" s="532">
        <v>0.0791830049185923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14663461.5384615</v>
      </c>
      <c r="F13" s="119">
        <v>4.89999989508198e-7</v>
      </c>
      <c r="G13" s="119">
        <v>0.005400000000000013</v>
      </c>
      <c r="H13" s="539"/>
      <c r="I13" s="540">
        <v>0.000007185096</v>
      </c>
      <c r="J13" s="166">
        <v>0.0791826923076923</v>
      </c>
      <c r="K13" s="49"/>
      <c r="L13" s="167" t="s">
        <v>84</v>
      </c>
    </row>
    <row r="14" ht="18" customHeight="1" x14ac:dyDescent="0.2">
      <c r="B14" s="502" t="s">
        <v>478</v>
      </c>
      <c r="C14" s="534" t="s">
        <v>474</v>
      </c>
      <c r="D14" s="535" t="s">
        <v>479</v>
      </c>
      <c r="E14" s="166">
        <v>53599.6329601425</v>
      </c>
      <c r="F14" s="119">
        <v>7677.8122205802865</v>
      </c>
      <c r="G14" s="119">
        <v>0.000005832332848854808</v>
      </c>
      <c r="H14" s="541" t="s">
        <v>84</v>
      </c>
      <c r="I14" s="540">
        <v>411.52791696</v>
      </c>
      <c r="J14" s="166">
        <v>3.126109e-7</v>
      </c>
      <c r="K14" s="169" t="s">
        <v>84</v>
      </c>
      <c r="L14" s="167" t="s">
        <v>84</v>
      </c>
    </row>
    <row r="15" ht="18" customHeight="1" x14ac:dyDescent="0.2">
      <c r="B15" s="502" t="s">
        <v>480</v>
      </c>
      <c r="C15" s="534" t="s">
        <v>474</v>
      </c>
      <c r="D15" s="535" t="s">
        <v>479</v>
      </c>
      <c r="E15" s="166">
        <v>1558.511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0.033827465775607454</v>
      </c>
      <c r="J17" s="551">
        <v>1.753890460096461</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4130.40657185784</v>
      </c>
      <c r="F21" s="119">
        <v>0.2113783649538265</v>
      </c>
      <c r="G21" s="119">
        <v>10.959570552004973</v>
      </c>
      <c r="H21" s="539"/>
      <c r="I21" s="540">
        <v>0.00087307858775385</v>
      </c>
      <c r="J21" s="166">
        <v>0.045267482232741</v>
      </c>
      <c r="K21" s="49"/>
      <c r="L21" s="167" t="s">
        <v>84</v>
      </c>
    </row>
    <row r="22" ht="18" customHeight="1" x14ac:dyDescent="0.2">
      <c r="B22" s="502" t="s">
        <v>487</v>
      </c>
      <c r="C22" s="534" t="s">
        <v>474</v>
      </c>
      <c r="D22" s="535" t="s">
        <v>488</v>
      </c>
      <c r="E22" s="166">
        <v>1450.791</v>
      </c>
      <c r="F22" s="119">
        <v>22.71477227791846</v>
      </c>
      <c r="G22" s="119">
        <v>1177.7182088003856</v>
      </c>
      <c r="H22" s="539"/>
      <c r="I22" s="540">
        <v>0.0329543871878536</v>
      </c>
      <c r="J22" s="166">
        <v>1.70862297786372</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58.5393370908873</v>
      </c>
      <c r="J24" s="131">
        <v>0.0256883398490173</v>
      </c>
      <c r="K24" s="131">
        <v>0.00918588235294118</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58.5393370908873</v>
      </c>
      <c r="J29" s="557">
        <v>0.0256883398490173</v>
      </c>
      <c r="K29" s="119">
        <v>0.00918588235294118</v>
      </c>
      <c r="L29" s="121" t="s">
        <v>84</v>
      </c>
    </row>
    <row r="30" ht="18" customHeight="1" x14ac:dyDescent="0.2">
      <c r="B30" s="558" t="s">
        <v>496</v>
      </c>
      <c r="C30" s="534" t="s">
        <v>474</v>
      </c>
      <c r="D30" s="535" t="s">
        <v>497</v>
      </c>
      <c r="E30" s="166">
        <v>27.7231950782894</v>
      </c>
      <c r="F30" s="119">
        <v>2111565.312929268</v>
      </c>
      <c r="G30" s="119">
        <v>926.600984355312</v>
      </c>
      <c r="H30" s="119">
        <v>331.3428458372329</v>
      </c>
      <c r="I30" s="262">
        <v>58.5393370908873</v>
      </c>
      <c r="J30" s="262">
        <v>0.0256883398490173</v>
      </c>
      <c r="K30" s="262">
        <v>0.00918588235294118</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33.8857624069</v>
      </c>
      <c r="J33" s="532" t="s">
        <v>84</v>
      </c>
      <c r="K33" s="124" t="s">
        <v>84</v>
      </c>
      <c r="L33" s="563" t="s">
        <v>84</v>
      </c>
    </row>
    <row r="34" ht="18" customHeight="1" x14ac:dyDescent="0.25">
      <c r="B34" s="564" t="s">
        <v>501</v>
      </c>
      <c r="C34" s="565" t="s">
        <v>474</v>
      </c>
      <c r="D34" s="566" t="s">
        <v>303</v>
      </c>
      <c r="E34" s="171">
        <v>613.00876716</v>
      </c>
      <c r="F34" s="172">
        <v>55277.77777777777</v>
      </c>
      <c r="G34" s="172" t="s">
        <v>84</v>
      </c>
      <c r="H34" s="172" t="s">
        <v>84</v>
      </c>
      <c r="I34" s="171">
        <v>33.8857624069</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11.773622076758556</v>
      </c>
      <c r="M9" s="625">
        <v>88.22637792324144</v>
      </c>
    </row>
    <row r="10" ht="18" customHeight="1" x14ac:dyDescent="0.2">
      <c r="B10" s="222" t="s">
        <v>571</v>
      </c>
      <c r="C10" s="626">
        <v>36861.676763632524</v>
      </c>
      <c r="D10" s="627"/>
      <c r="E10" s="628"/>
      <c r="F10" s="628"/>
      <c r="G10" s="626">
        <v>2635.5081878269075</v>
      </c>
      <c r="H10" s="626">
        <v>0.07761509891995673</v>
      </c>
      <c r="I10" s="629">
        <v>0.07372335352726495</v>
      </c>
      <c r="J10" s="7"/>
      <c r="K10" s="296" t="s">
        <v>572</v>
      </c>
      <c r="L10" s="630">
        <v>9.812541958902997</v>
      </c>
      <c r="M10" s="631">
        <v>90.187458041097</v>
      </c>
    </row>
    <row r="11" ht="18" customHeight="1" x14ac:dyDescent="0.2">
      <c r="B11" s="632" t="s">
        <v>207</v>
      </c>
      <c r="C11" s="633">
        <v>36792.3353276237</v>
      </c>
      <c r="D11" s="634">
        <v>71.49999999999987</v>
      </c>
      <c r="E11" s="634">
        <v>2.0360042479600966</v>
      </c>
      <c r="F11" s="634">
        <v>1.9999999999999973</v>
      </c>
      <c r="G11" s="635">
        <v>2630.65197592509</v>
      </c>
      <c r="H11" s="635">
        <v>0.0749093510194142</v>
      </c>
      <c r="I11" s="636">
        <v>0.0735846706552473</v>
      </c>
      <c r="J11" s="7"/>
      <c r="K11" s="338" t="s">
        <v>573</v>
      </c>
      <c r="L11" s="7"/>
      <c r="M11" s="7"/>
    </row>
    <row r="12" ht="18" customHeight="1" x14ac:dyDescent="0.2">
      <c r="B12" s="637" t="s">
        <v>206</v>
      </c>
      <c r="C12" s="633">
        <v>69.3414360088176</v>
      </c>
      <c r="D12" s="634">
        <v>70.0333333333334</v>
      </c>
      <c r="E12" s="634">
        <v>39.02064993575359</v>
      </c>
      <c r="F12" s="634">
        <v>1.9999999999999971</v>
      </c>
      <c r="G12" s="635">
        <v>4.85621190181753</v>
      </c>
      <c r="H12" s="635">
        <v>0.00270574790054253</v>
      </c>
      <c r="I12" s="636">
        <v>0.000138682872017635</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25692.121033594398</v>
      </c>
      <c r="D14" s="646"/>
      <c r="E14" s="647"/>
      <c r="F14" s="648"/>
      <c r="G14" s="645">
        <v>1974.264246691542</v>
      </c>
      <c r="H14" s="645">
        <v>0.1798448472351611</v>
      </c>
      <c r="I14" s="649">
        <v>0.051384242067188814</v>
      </c>
      <c r="J14" s="7"/>
      <c r="K14" s="644"/>
      <c r="L14" s="644"/>
      <c r="M14" s="644"/>
    </row>
    <row r="15" ht="18" customHeight="1" x14ac:dyDescent="0.2">
      <c r="B15" s="650" t="s">
        <v>220</v>
      </c>
      <c r="C15" s="651">
        <v>21616.5097383771</v>
      </c>
      <c r="D15" s="634">
        <v>77.36666666666689</v>
      </c>
      <c r="E15" s="634">
        <v>7.000000000000014</v>
      </c>
      <c r="F15" s="634">
        <v>2.0000000000000004</v>
      </c>
      <c r="G15" s="652">
        <v>1672.39730342578</v>
      </c>
      <c r="H15" s="652">
        <v>0.15131556816864</v>
      </c>
      <c r="I15" s="653">
        <v>0.0432330194767542</v>
      </c>
      <c r="J15" s="7"/>
      <c r="K15" s="644"/>
      <c r="L15" s="644"/>
      <c r="M15" s="644"/>
    </row>
    <row r="16" ht="18" customHeight="1" x14ac:dyDescent="0.2">
      <c r="B16" s="650" t="s">
        <v>221</v>
      </c>
      <c r="C16" s="654">
        <v>4075.6112952173</v>
      </c>
      <c r="D16" s="634">
        <v>74.06666666666683</v>
      </c>
      <c r="E16" s="634">
        <v>7</v>
      </c>
      <c r="F16" s="634">
        <v>2.0000000000000027</v>
      </c>
      <c r="G16" s="655">
        <v>301.866943265762</v>
      </c>
      <c r="H16" s="655">
        <v>0.0285292790665211</v>
      </c>
      <c r="I16" s="656">
        <v>0.00815122259043461</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6543.028179638103</v>
      </c>
      <c r="D10" s="686">
        <v>0.8344178999999999</v>
      </c>
      <c r="E10" s="686">
        <v>1.93563559172331</v>
      </c>
      <c r="F10" s="686">
        <v>1218.4802584973263</v>
      </c>
      <c r="G10" s="686">
        <v>5.596013730021336</v>
      </c>
      <c r="H10" s="686" t="s">
        <v>84</v>
      </c>
      <c r="I10" s="686">
        <v>0.001331392654584226</v>
      </c>
      <c r="J10" s="686" t="s">
        <v>84</v>
      </c>
      <c r="K10" s="686">
        <v>5.087213021942894</v>
      </c>
      <c r="L10" s="687">
        <v>5.254809999166</v>
      </c>
      <c r="M10" s="688">
        <v>29.26935601841781</v>
      </c>
      <c r="N10" s="689">
        <v>11.261240517174453</v>
      </c>
      <c r="O10" s="690">
        <v>8334.699312254856</v>
      </c>
    </row>
    <row r="11" ht="18" customHeight="1" x14ac:dyDescent="0.2">
      <c r="B11" s="691" t="s">
        <v>601</v>
      </c>
      <c r="C11" s="692">
        <v>4925.8839869014455</v>
      </c>
      <c r="D11" s="692" t="s">
        <v>84</v>
      </c>
      <c r="E11" s="692" t="s">
        <v>84</v>
      </c>
      <c r="F11" s="132"/>
      <c r="G11" s="132"/>
      <c r="H11" s="196"/>
      <c r="I11" s="132"/>
      <c r="J11" s="196"/>
      <c r="K11" s="692" t="s">
        <v>84</v>
      </c>
      <c r="L11" s="692" t="s">
        <v>84</v>
      </c>
      <c r="M11" s="693" t="s">
        <v>84</v>
      </c>
      <c r="N11" s="694" t="s">
        <v>88</v>
      </c>
      <c r="O11" s="695">
        <v>4925.8839869014455</v>
      </c>
    </row>
    <row r="12" ht="18" customHeight="1" x14ac:dyDescent="0.2">
      <c r="B12" s="696" t="s">
        <v>602</v>
      </c>
      <c r="C12" s="697">
        <v>4011.64012180152</v>
      </c>
      <c r="D12" s="196"/>
      <c r="E12" s="196"/>
      <c r="F12" s="49"/>
      <c r="G12" s="49"/>
      <c r="H12" s="196"/>
      <c r="I12" s="49"/>
      <c r="J12" s="196"/>
      <c r="K12" s="196"/>
      <c r="L12" s="196"/>
      <c r="M12" s="196"/>
      <c r="N12" s="698" t="s">
        <v>89</v>
      </c>
      <c r="O12" s="699">
        <v>4011.64012180152</v>
      </c>
    </row>
    <row r="13" ht="18" customHeight="1" x14ac:dyDescent="0.2">
      <c r="B13" s="696" t="s">
        <v>603</v>
      </c>
      <c r="C13" s="37">
        <v>332.628816011115</v>
      </c>
      <c r="D13" s="49"/>
      <c r="E13" s="49"/>
      <c r="F13" s="49"/>
      <c r="G13" s="49"/>
      <c r="H13" s="196"/>
      <c r="I13" s="49"/>
      <c r="J13" s="196"/>
      <c r="K13" s="49"/>
      <c r="L13" s="49"/>
      <c r="M13" s="49"/>
      <c r="N13" s="700"/>
      <c r="O13" s="701">
        <v>332.628816011115</v>
      </c>
    </row>
    <row r="14" ht="18" customHeight="1" x14ac:dyDescent="0.2">
      <c r="B14" s="696" t="s">
        <v>604</v>
      </c>
      <c r="C14" s="37">
        <v>168.582024658192</v>
      </c>
      <c r="D14" s="509"/>
      <c r="E14" s="509"/>
      <c r="F14" s="49"/>
      <c r="G14" s="49"/>
      <c r="H14" s="196"/>
      <c r="I14" s="49"/>
      <c r="J14" s="196"/>
      <c r="K14" s="49"/>
      <c r="L14" s="49"/>
      <c r="M14" s="49"/>
      <c r="N14" s="700"/>
      <c r="O14" s="701">
        <v>168.582024658192</v>
      </c>
    </row>
    <row r="15" ht="18" customHeight="1" x14ac:dyDescent="0.25">
      <c r="B15" s="696" t="s">
        <v>605</v>
      </c>
      <c r="C15" s="37">
        <v>413.033024430619</v>
      </c>
      <c r="D15" s="39" t="s">
        <v>84</v>
      </c>
      <c r="E15" s="39" t="s">
        <v>84</v>
      </c>
      <c r="F15" s="300"/>
      <c r="G15" s="300"/>
      <c r="H15" s="300"/>
      <c r="I15" s="300"/>
      <c r="J15" s="300"/>
      <c r="K15" s="171" t="s">
        <v>84</v>
      </c>
      <c r="L15" s="166" t="s">
        <v>84</v>
      </c>
      <c r="M15" s="166" t="s">
        <v>84</v>
      </c>
      <c r="N15" s="189" t="s">
        <v>84</v>
      </c>
      <c r="O15" s="701">
        <v>413.033024430619</v>
      </c>
    </row>
    <row r="16" ht="18" customHeight="1" x14ac:dyDescent="0.2">
      <c r="B16" s="702" t="s">
        <v>606</v>
      </c>
      <c r="C16" s="692">
        <v>1262.901189272145</v>
      </c>
      <c r="D16" s="692">
        <v>0.8344178999999999</v>
      </c>
      <c r="E16" s="692">
        <v>1.75381184172331</v>
      </c>
      <c r="F16" s="703" t="s">
        <v>84</v>
      </c>
      <c r="G16" s="703" t="s">
        <v>84</v>
      </c>
      <c r="H16" s="703" t="s">
        <v>84</v>
      </c>
      <c r="I16" s="703" t="s">
        <v>84</v>
      </c>
      <c r="J16" s="703" t="s">
        <v>84</v>
      </c>
      <c r="K16" s="692">
        <v>1.000442037335439</v>
      </c>
      <c r="L16" s="692">
        <v>1.825909999166</v>
      </c>
      <c r="M16" s="692">
        <v>8.17925666448322</v>
      </c>
      <c r="N16" s="694">
        <v>6.437988748374453</v>
      </c>
      <c r="O16" s="695">
        <v>1751.025028528822</v>
      </c>
    </row>
    <row r="17" ht="18" customHeight="1" x14ac:dyDescent="0.2">
      <c r="B17" s="704" t="s">
        <v>607</v>
      </c>
      <c r="C17" s="697">
        <v>678.45415</v>
      </c>
      <c r="D17" s="703" t="s">
        <v>84</v>
      </c>
      <c r="E17" s="703" t="s">
        <v>84</v>
      </c>
      <c r="F17" s="196"/>
      <c r="G17" s="196"/>
      <c r="H17" s="196"/>
      <c r="I17" s="196"/>
      <c r="J17" s="196"/>
      <c r="K17" s="262">
        <v>0.22246</v>
      </c>
      <c r="L17" s="262">
        <v>0.022246</v>
      </c>
      <c r="M17" s="262" t="s">
        <v>84</v>
      </c>
      <c r="N17" s="698" t="s">
        <v>84</v>
      </c>
      <c r="O17" s="699">
        <v>678.45415</v>
      </c>
    </row>
    <row r="18" ht="18" customHeight="1" x14ac:dyDescent="0.2">
      <c r="B18" s="696" t="s">
        <v>608</v>
      </c>
      <c r="C18" s="145"/>
      <c r="D18" s="196"/>
      <c r="E18" s="37">
        <v>1.75381184172331</v>
      </c>
      <c r="F18" s="49"/>
      <c r="G18" s="49"/>
      <c r="H18" s="196"/>
      <c r="I18" s="49"/>
      <c r="J18" s="196"/>
      <c r="K18" s="166">
        <v>0.212245067169695</v>
      </c>
      <c r="L18" s="49"/>
      <c r="M18" s="49"/>
      <c r="N18" s="700"/>
      <c r="O18" s="699">
        <v>464.76013805667714</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584.4470392721449</v>
      </c>
      <c r="D24" s="37">
        <v>0.8344178999999999</v>
      </c>
      <c r="E24" s="49"/>
      <c r="F24" s="49"/>
      <c r="G24" s="49"/>
      <c r="H24" s="196"/>
      <c r="I24" s="49"/>
      <c r="J24" s="196"/>
      <c r="K24" s="166">
        <v>0.378478962165744</v>
      </c>
      <c r="L24" s="166">
        <v>1.803663999166</v>
      </c>
      <c r="M24" s="166">
        <v>8.17925666448322</v>
      </c>
      <c r="N24" s="189">
        <v>0.496382523504763</v>
      </c>
      <c r="O24" s="701">
        <v>607.810740472145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0.187258008</v>
      </c>
      <c r="L26" s="166" t="s">
        <v>84</v>
      </c>
      <c r="M26" s="166" t="s">
        <v>84</v>
      </c>
      <c r="N26" s="189">
        <v>5.94160622486969</v>
      </c>
      <c r="O26" s="701" t="s">
        <v>84</v>
      </c>
    </row>
    <row r="27" ht="18" customHeight="1" x14ac:dyDescent="0.2">
      <c r="B27" s="691" t="s">
        <v>617</v>
      </c>
      <c r="C27" s="692">
        <v>114.804923913333</v>
      </c>
      <c r="D27" s="692" t="s">
        <v>618</v>
      </c>
      <c r="E27" s="692" t="s">
        <v>84</v>
      </c>
      <c r="F27" s="703" t="s">
        <v>84</v>
      </c>
      <c r="G27" s="703" t="s">
        <v>84</v>
      </c>
      <c r="H27" s="703" t="s">
        <v>84</v>
      </c>
      <c r="I27" s="703"/>
      <c r="J27" s="703" t="s">
        <v>84</v>
      </c>
      <c r="K27" s="692">
        <v>0.26221</v>
      </c>
      <c r="L27" s="692">
        <v>3.4289</v>
      </c>
      <c r="M27" s="693">
        <v>0.092782</v>
      </c>
      <c r="N27" s="694">
        <v>0.20222357076000003</v>
      </c>
      <c r="O27" s="695">
        <v>114.804923913333</v>
      </c>
    </row>
    <row r="28" ht="18" customHeight="1" x14ac:dyDescent="0.2">
      <c r="B28" s="696" t="s">
        <v>619</v>
      </c>
      <c r="C28" s="697">
        <v>106.992166233333</v>
      </c>
      <c r="D28" s="697" t="s">
        <v>84</v>
      </c>
      <c r="E28" s="196"/>
      <c r="F28" s="196"/>
      <c r="G28" s="196"/>
      <c r="H28" s="196"/>
      <c r="I28" s="196"/>
      <c r="J28" s="196"/>
      <c r="K28" s="262">
        <v>0.26221</v>
      </c>
      <c r="L28" s="262">
        <v>3.4289</v>
      </c>
      <c r="M28" s="262">
        <v>0.092782</v>
      </c>
      <c r="N28" s="698">
        <v>0.12102</v>
      </c>
      <c r="O28" s="699">
        <v>106.992166233333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7.81275768</v>
      </c>
      <c r="D32" s="509"/>
      <c r="E32" s="49"/>
      <c r="F32" s="196"/>
      <c r="G32" s="196"/>
      <c r="H32" s="196"/>
      <c r="I32" s="714"/>
      <c r="J32" s="196"/>
      <c r="K32" s="710" t="s">
        <v>84</v>
      </c>
      <c r="L32" s="710" t="s">
        <v>84</v>
      </c>
      <c r="M32" s="710" t="s">
        <v>84</v>
      </c>
      <c r="N32" s="711">
        <v>0.07512267</v>
      </c>
      <c r="O32" s="712">
        <v>7.81275768</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0.00608090076</v>
      </c>
      <c r="O34" s="718" t="s">
        <v>84</v>
      </c>
    </row>
    <row r="35" ht="18" customHeight="1" x14ac:dyDescent="0.2">
      <c r="B35" s="67" t="s">
        <v>626</v>
      </c>
      <c r="C35" s="697">
        <v>239.4311238845119</v>
      </c>
      <c r="D35" s="703" t="s">
        <v>627</v>
      </c>
      <c r="E35" s="703" t="s">
        <v>627</v>
      </c>
      <c r="F35" s="196"/>
      <c r="G35" s="196"/>
      <c r="H35" s="196"/>
      <c r="I35" s="196"/>
      <c r="J35" s="196"/>
      <c r="K35" s="719">
        <v>0.0473304808074551</v>
      </c>
      <c r="L35" s="719" t="s">
        <v>627</v>
      </c>
      <c r="M35" s="692">
        <v>2.10385796388959</v>
      </c>
      <c r="N35" s="720" t="s">
        <v>627</v>
      </c>
      <c r="O35" s="699">
        <v>239.4311238845119</v>
      </c>
    </row>
    <row r="36" ht="18" customHeight="1" x14ac:dyDescent="0.2">
      <c r="B36" s="25" t="s">
        <v>628</v>
      </c>
      <c r="C36" s="37">
        <v>80.6745188534869</v>
      </c>
      <c r="D36" s="705" t="s">
        <v>629</v>
      </c>
      <c r="E36" s="705" t="s">
        <v>629</v>
      </c>
      <c r="F36" s="49"/>
      <c r="G36" s="49"/>
      <c r="H36" s="196"/>
      <c r="I36" s="49"/>
      <c r="J36" s="196"/>
      <c r="K36" s="169" t="s">
        <v>629</v>
      </c>
      <c r="L36" s="169" t="s">
        <v>629</v>
      </c>
      <c r="M36" s="166">
        <v>2.10385796388959</v>
      </c>
      <c r="N36" s="706" t="s">
        <v>629</v>
      </c>
      <c r="O36" s="701">
        <v>80.6745188534869</v>
      </c>
    </row>
    <row r="37" ht="18" customHeight="1" x14ac:dyDescent="0.2">
      <c r="B37" s="25" t="s">
        <v>630</v>
      </c>
      <c r="C37" s="37">
        <v>6.60844323494522</v>
      </c>
      <c r="D37" s="705" t="s">
        <v>629</v>
      </c>
      <c r="E37" s="705" t="s">
        <v>629</v>
      </c>
      <c r="F37" s="49"/>
      <c r="G37" s="49"/>
      <c r="H37" s="196"/>
      <c r="I37" s="49"/>
      <c r="J37" s="196"/>
      <c r="K37" s="169" t="s">
        <v>629</v>
      </c>
      <c r="L37" s="169" t="s">
        <v>629</v>
      </c>
      <c r="M37" s="166" t="s">
        <v>629</v>
      </c>
      <c r="N37" s="706" t="s">
        <v>629</v>
      </c>
      <c r="O37" s="701">
        <v>6.60844323494522</v>
      </c>
    </row>
    <row r="38" ht="18" customHeight="1" x14ac:dyDescent="0.25">
      <c r="B38" s="38" t="s">
        <v>631</v>
      </c>
      <c r="C38" s="721">
        <v>152.14816179607976</v>
      </c>
      <c r="D38" s="721" t="s">
        <v>84</v>
      </c>
      <c r="E38" s="721" t="s">
        <v>84</v>
      </c>
      <c r="F38" s="279"/>
      <c r="G38" s="279"/>
      <c r="H38" s="279"/>
      <c r="I38" s="279"/>
      <c r="J38" s="279"/>
      <c r="K38" s="207">
        <v>0.0473304808074551</v>
      </c>
      <c r="L38" s="207" t="s">
        <v>84</v>
      </c>
      <c r="M38" s="207" t="s">
        <v>84</v>
      </c>
      <c r="N38" s="219" t="s">
        <v>84</v>
      </c>
      <c r="O38" s="722">
        <v>152.14816179607976</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1218.4802584973263</v>
      </c>
      <c r="G45" s="692">
        <v>5.596013730021336</v>
      </c>
      <c r="H45" s="697" t="s">
        <v>84</v>
      </c>
      <c r="I45" s="697" t="s">
        <v>84</v>
      </c>
      <c r="J45" s="703" t="s">
        <v>84</v>
      </c>
      <c r="K45" s="132"/>
      <c r="L45" s="132"/>
      <c r="M45" s="132"/>
      <c r="N45" s="727"/>
      <c r="O45" s="695">
        <v>1224.0762722273475</v>
      </c>
    </row>
    <row r="46" ht="18" customHeight="1" x14ac:dyDescent="0.2">
      <c r="B46" s="25" t="s">
        <v>639</v>
      </c>
      <c r="C46" s="49"/>
      <c r="D46" s="49"/>
      <c r="E46" s="49"/>
      <c r="F46" s="37">
        <v>1140.4086522015866</v>
      </c>
      <c r="G46" s="37">
        <v>5.596013730021336</v>
      </c>
      <c r="H46" s="697" t="s">
        <v>84</v>
      </c>
      <c r="I46" s="37"/>
      <c r="J46" s="703" t="s">
        <v>84</v>
      </c>
      <c r="K46" s="49"/>
      <c r="L46" s="49"/>
      <c r="M46" s="49"/>
      <c r="N46" s="700"/>
      <c r="O46" s="701">
        <v>1146.0046659316079</v>
      </c>
    </row>
    <row r="47" ht="18" customHeight="1" x14ac:dyDescent="0.2">
      <c r="B47" s="25" t="s">
        <v>640</v>
      </c>
      <c r="C47" s="49"/>
      <c r="D47" s="49"/>
      <c r="E47" s="49"/>
      <c r="F47" s="37">
        <v>47.623788792699195</v>
      </c>
      <c r="G47" s="37" t="s">
        <v>84</v>
      </c>
      <c r="H47" s="697" t="s">
        <v>84</v>
      </c>
      <c r="I47" s="37"/>
      <c r="J47" s="703" t="s">
        <v>84</v>
      </c>
      <c r="K47" s="49"/>
      <c r="L47" s="49"/>
      <c r="M47" s="49"/>
      <c r="N47" s="700"/>
      <c r="O47" s="701">
        <v>47.623788792699195</v>
      </c>
    </row>
    <row r="48" ht="18" customHeight="1" x14ac:dyDescent="0.2">
      <c r="B48" s="25" t="s">
        <v>641</v>
      </c>
      <c r="C48" s="49"/>
      <c r="D48" s="49"/>
      <c r="E48" s="49"/>
      <c r="F48" s="37">
        <v>14.58983113918312</v>
      </c>
      <c r="G48" s="37" t="s">
        <v>84</v>
      </c>
      <c r="H48" s="697" t="s">
        <v>84</v>
      </c>
      <c r="I48" s="37"/>
      <c r="J48" s="703" t="s">
        <v>84</v>
      </c>
      <c r="K48" s="49"/>
      <c r="L48" s="49"/>
      <c r="M48" s="49"/>
      <c r="N48" s="700"/>
      <c r="O48" s="701">
        <v>14.58983113918312</v>
      </c>
    </row>
    <row r="49" ht="18" customHeight="1" x14ac:dyDescent="0.2">
      <c r="B49" s="25" t="s">
        <v>642</v>
      </c>
      <c r="C49" s="49"/>
      <c r="D49" s="49"/>
      <c r="E49" s="49"/>
      <c r="F49" s="37">
        <v>15.857986363857187</v>
      </c>
      <c r="G49" s="37" t="s">
        <v>84</v>
      </c>
      <c r="H49" s="697" t="s">
        <v>84</v>
      </c>
      <c r="I49" s="37" t="s">
        <v>84</v>
      </c>
      <c r="J49" s="703" t="s">
        <v>84</v>
      </c>
      <c r="K49" s="49"/>
      <c r="L49" s="49"/>
      <c r="M49" s="49"/>
      <c r="N49" s="700"/>
      <c r="O49" s="701">
        <v>15.857986363857187</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0.18182375</v>
      </c>
      <c r="F52" s="692" t="s">
        <v>84</v>
      </c>
      <c r="G52" s="692" t="s">
        <v>84</v>
      </c>
      <c r="H52" s="692" t="s">
        <v>84</v>
      </c>
      <c r="I52" s="692">
        <v>0.001331392654584226</v>
      </c>
      <c r="J52" s="719" t="s">
        <v>84</v>
      </c>
      <c r="K52" s="719" t="s">
        <v>84</v>
      </c>
      <c r="L52" s="719" t="s">
        <v>84</v>
      </c>
      <c r="M52" s="719" t="s">
        <v>84</v>
      </c>
      <c r="N52" s="720" t="s">
        <v>84</v>
      </c>
      <c r="O52" s="695">
        <v>79.47102113272932</v>
      </c>
    </row>
    <row r="53" ht="18" customHeight="1" x14ac:dyDescent="0.2">
      <c r="B53" s="25" t="s">
        <v>646</v>
      </c>
      <c r="C53" s="196"/>
      <c r="D53" s="196"/>
      <c r="E53" s="196"/>
      <c r="F53" s="697" t="s">
        <v>84</v>
      </c>
      <c r="G53" s="697" t="s">
        <v>84</v>
      </c>
      <c r="H53" s="697" t="s">
        <v>84</v>
      </c>
      <c r="I53" s="697">
        <v>0.001331392654584226</v>
      </c>
      <c r="J53" s="703" t="s">
        <v>84</v>
      </c>
      <c r="K53" s="196"/>
      <c r="L53" s="196"/>
      <c r="M53" s="196"/>
      <c r="N53" s="723"/>
      <c r="O53" s="699">
        <v>31.28772738272931</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0.18182375</v>
      </c>
      <c r="F55" s="145"/>
      <c r="G55" s="145"/>
      <c r="H55" s="145"/>
      <c r="I55" s="145"/>
      <c r="J55" s="196"/>
      <c r="K55" s="196"/>
      <c r="L55" s="196"/>
      <c r="M55" s="196"/>
      <c r="N55" s="723"/>
      <c r="O55" s="699">
        <v>48.183293750000004</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0.00695566666666667</v>
      </c>
      <c r="D57" s="719" t="s">
        <v>84</v>
      </c>
      <c r="E57" s="719" t="s">
        <v>84</v>
      </c>
      <c r="F57" s="692" t="s">
        <v>84</v>
      </c>
      <c r="G57" s="692" t="s">
        <v>84</v>
      </c>
      <c r="H57" s="692" t="s">
        <v>84</v>
      </c>
      <c r="I57" s="692"/>
      <c r="J57" s="719" t="s">
        <v>84</v>
      </c>
      <c r="K57" s="719">
        <v>3.7772305038</v>
      </c>
      <c r="L57" s="719" t="s">
        <v>84</v>
      </c>
      <c r="M57" s="719">
        <v>18.893459390045003</v>
      </c>
      <c r="N57" s="720">
        <v>4.62102819804</v>
      </c>
      <c r="O57" s="695">
        <v>0.00695566666666667</v>
      </c>
    </row>
    <row r="58" ht="18" customHeight="1" x14ac:dyDescent="0.2">
      <c r="B58" s="25" t="s">
        <v>651</v>
      </c>
      <c r="C58" s="37" t="s">
        <v>84</v>
      </c>
      <c r="D58" s="37" t="s">
        <v>84</v>
      </c>
      <c r="E58" s="37" t="s">
        <v>84</v>
      </c>
      <c r="F58" s="49"/>
      <c r="G58" s="49"/>
      <c r="H58" s="196"/>
      <c r="I58" s="49"/>
      <c r="J58" s="196"/>
      <c r="K58" s="166">
        <v>3.7772305038</v>
      </c>
      <c r="L58" s="166" t="s">
        <v>84</v>
      </c>
      <c r="M58" s="166">
        <v>5.30749311816</v>
      </c>
      <c r="N58" s="189">
        <v>4.62102819804</v>
      </c>
      <c r="O58" s="701" t="s">
        <v>84</v>
      </c>
    </row>
    <row r="59" ht="18" customHeight="1" x14ac:dyDescent="0.2">
      <c r="B59" s="25" t="s">
        <v>652</v>
      </c>
      <c r="C59" s="37" t="s">
        <v>84</v>
      </c>
      <c r="D59" s="37" t="s">
        <v>84</v>
      </c>
      <c r="E59" s="37" t="s">
        <v>84</v>
      </c>
      <c r="F59" s="49"/>
      <c r="G59" s="49"/>
      <c r="H59" s="196"/>
      <c r="I59" s="49"/>
      <c r="J59" s="196"/>
      <c r="K59" s="166" t="s">
        <v>84</v>
      </c>
      <c r="L59" s="166" t="s">
        <v>84</v>
      </c>
      <c r="M59" s="166">
        <v>12.68747304905</v>
      </c>
      <c r="N59" s="189" t="s">
        <v>84</v>
      </c>
      <c r="O59" s="701" t="s">
        <v>84</v>
      </c>
    </row>
    <row r="60" ht="18" customHeight="1" x14ac:dyDescent="0.2">
      <c r="B60" s="25" t="s">
        <v>653</v>
      </c>
      <c r="C60" s="37">
        <v>0.00695566666666667</v>
      </c>
      <c r="D60" s="37" t="s">
        <v>84</v>
      </c>
      <c r="E60" s="37" t="s">
        <v>84</v>
      </c>
      <c r="F60" s="37" t="s">
        <v>84</v>
      </c>
      <c r="G60" s="37" t="s">
        <v>84</v>
      </c>
      <c r="H60" s="37" t="s">
        <v>84</v>
      </c>
      <c r="I60" s="37"/>
      <c r="J60" s="705" t="s">
        <v>84</v>
      </c>
      <c r="K60" s="705" t="s">
        <v>84</v>
      </c>
      <c r="L60" s="705" t="s">
        <v>84</v>
      </c>
      <c r="M60" s="705">
        <v>0.898493222835</v>
      </c>
      <c r="N60" s="733" t="s">
        <v>84</v>
      </c>
      <c r="O60" s="701">
        <v>0.00695566666666667</v>
      </c>
    </row>
    <row r="61" ht="18" customHeight="1" x14ac:dyDescent="0.25">
      <c r="B61" s="734" t="s">
        <v>654</v>
      </c>
      <c r="C61" s="731">
        <v>0.00695566666666667</v>
      </c>
      <c r="D61" s="731" t="s">
        <v>84</v>
      </c>
      <c r="E61" s="731" t="s">
        <v>84</v>
      </c>
      <c r="F61" s="731" t="s">
        <v>84</v>
      </c>
      <c r="G61" s="731" t="s">
        <v>84</v>
      </c>
      <c r="H61" s="731" t="s">
        <v>84</v>
      </c>
      <c r="I61" s="731" t="s">
        <v>655</v>
      </c>
      <c r="J61" s="708" t="s">
        <v>84</v>
      </c>
      <c r="K61" s="171" t="s">
        <v>84</v>
      </c>
      <c r="L61" s="171" t="s">
        <v>84</v>
      </c>
      <c r="M61" s="171" t="s">
        <v>84</v>
      </c>
      <c r="N61" s="717" t="s">
        <v>84</v>
      </c>
      <c r="O61" s="735">
        <v>0.00695566666666667</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0.898493222835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4925.8839869014455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4011.64012180152</v>
      </c>
      <c r="I11" s="544"/>
      <c r="J11" s="544"/>
      <c r="K11" s="764" t="s">
        <v>84</v>
      </c>
      <c r="L11" s="765" t="s">
        <v>84</v>
      </c>
      <c r="M11" s="766"/>
      <c r="N11" s="767"/>
    </row>
    <row r="12" ht="18" customHeight="1" x14ac:dyDescent="0.2">
      <c r="B12" s="760" t="s">
        <v>679</v>
      </c>
      <c r="C12" s="761" t="s">
        <v>474</v>
      </c>
      <c r="D12" s="535">
        <v>478.329761712825</v>
      </c>
      <c r="E12" s="762">
        <v>0.695396445372796</v>
      </c>
      <c r="F12" s="544"/>
      <c r="G12" s="544"/>
      <c r="H12" s="763">
        <v>332.628816011115</v>
      </c>
      <c r="I12" s="544"/>
      <c r="J12" s="544"/>
      <c r="K12" s="764" t="s">
        <v>84</v>
      </c>
      <c r="L12" s="765" t="s">
        <v>84</v>
      </c>
      <c r="M12" s="766"/>
      <c r="N12" s="767"/>
    </row>
    <row r="13" ht="18" customHeight="1" x14ac:dyDescent="0.2">
      <c r="B13" s="760" t="s">
        <v>680</v>
      </c>
      <c r="C13" s="761" t="s">
        <v>474</v>
      </c>
      <c r="D13" s="535">
        <v>1673.47593781553</v>
      </c>
      <c r="E13" s="762">
        <v>0.10073764483178071</v>
      </c>
      <c r="F13" s="544"/>
      <c r="G13" s="544"/>
      <c r="H13" s="763">
        <v>168.582024658192</v>
      </c>
      <c r="I13" s="544"/>
      <c r="J13" s="544"/>
      <c r="K13" s="764" t="s">
        <v>84</v>
      </c>
      <c r="L13" s="765" t="s">
        <v>84</v>
      </c>
      <c r="M13" s="766"/>
      <c r="N13" s="767"/>
    </row>
    <row r="14" ht="18" customHeight="1" x14ac:dyDescent="0.2">
      <c r="B14" s="760" t="s">
        <v>681</v>
      </c>
      <c r="C14" s="768"/>
      <c r="D14" s="769"/>
      <c r="E14" s="769"/>
      <c r="F14" s="544"/>
      <c r="G14" s="544"/>
      <c r="H14" s="770">
        <v>413.033024430619</v>
      </c>
      <c r="I14" s="770" t="s">
        <v>84</v>
      </c>
      <c r="J14" s="762" t="s">
        <v>84</v>
      </c>
      <c r="K14" s="771" t="s">
        <v>88</v>
      </c>
      <c r="L14" s="772" t="s">
        <v>88</v>
      </c>
      <c r="M14" s="771" t="s">
        <v>84</v>
      </c>
      <c r="N14" s="773" t="s">
        <v>84</v>
      </c>
    </row>
    <row r="15" ht="18" customHeight="1" x14ac:dyDescent="0.2">
      <c r="B15" s="137" t="s">
        <v>682</v>
      </c>
      <c r="C15" s="774" t="s">
        <v>474</v>
      </c>
      <c r="D15" s="775">
        <v>4778.14207816385</v>
      </c>
      <c r="E15" s="762">
        <v>0.02716611494267811</v>
      </c>
      <c r="F15" s="544"/>
      <c r="G15" s="544"/>
      <c r="H15" s="763">
        <v>129.803556907846</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283.229467522773</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1262.901189272145</v>
      </c>
      <c r="I19" s="781">
        <v>0.8344178999999999</v>
      </c>
      <c r="J19" s="781">
        <v>1.75381184172331</v>
      </c>
      <c r="K19" s="782">
        <v>-49.5462</v>
      </c>
      <c r="L19" s="783" t="s">
        <v>84</v>
      </c>
      <c r="M19" s="783" t="s">
        <v>84</v>
      </c>
      <c r="N19" s="784" t="s">
        <v>84</v>
      </c>
    </row>
    <row r="20" ht="18" customHeight="1" x14ac:dyDescent="0.2">
      <c r="B20" s="760" t="s">
        <v>687</v>
      </c>
      <c r="C20" s="761" t="s">
        <v>474</v>
      </c>
      <c r="D20" s="535" t="s">
        <v>678</v>
      </c>
      <c r="E20" s="762" t="s">
        <v>678</v>
      </c>
      <c r="F20" s="762" t="s">
        <v>84</v>
      </c>
      <c r="G20" s="762" t="s">
        <v>84</v>
      </c>
      <c r="H20" s="535">
        <v>678.45415</v>
      </c>
      <c r="I20" s="535" t="s">
        <v>84</v>
      </c>
      <c r="J20" s="535" t="s">
        <v>84</v>
      </c>
      <c r="K20" s="764">
        <v>-49.5462</v>
      </c>
      <c r="L20" s="765" t="s">
        <v>84</v>
      </c>
      <c r="M20" s="765" t="s">
        <v>84</v>
      </c>
      <c r="N20" s="785" t="s">
        <v>84</v>
      </c>
    </row>
    <row r="21" ht="18" customHeight="1" x14ac:dyDescent="0.2">
      <c r="B21" s="760" t="s">
        <v>688</v>
      </c>
      <c r="C21" s="761" t="s">
        <v>474</v>
      </c>
      <c r="D21" s="535" t="s">
        <v>678</v>
      </c>
      <c r="E21" s="544"/>
      <c r="F21" s="544"/>
      <c r="G21" s="762" t="s">
        <v>678</v>
      </c>
      <c r="H21" s="544"/>
      <c r="I21" s="544"/>
      <c r="J21" s="535">
        <v>1.75381184172331</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584.4470392721449</v>
      </c>
      <c r="I32" s="762">
        <v>0.8344178999999999</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479.86048</v>
      </c>
      <c r="I34" s="535">
        <v>0.832128</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90.5373049293794</v>
      </c>
      <c r="I38" s="535">
        <v>0.0022899</v>
      </c>
      <c r="J38" s="544"/>
      <c r="K38" s="764" t="s">
        <v>84</v>
      </c>
      <c r="L38" s="765" t="s">
        <v>84</v>
      </c>
      <c r="M38" s="765" t="s">
        <v>84</v>
      </c>
      <c r="N38" s="767"/>
    </row>
    <row r="39" ht="18" customHeight="1" x14ac:dyDescent="0.2">
      <c r="B39" s="122" t="s">
        <v>705</v>
      </c>
      <c r="C39" s="543"/>
      <c r="D39" s="544"/>
      <c r="E39" s="544"/>
      <c r="F39" s="544"/>
      <c r="G39" s="544"/>
      <c r="H39" s="762">
        <v>14.049254342765522</v>
      </c>
      <c r="I39" s="762" t="s">
        <v>84</v>
      </c>
      <c r="J39" s="544"/>
      <c r="K39" s="771" t="s">
        <v>84</v>
      </c>
      <c r="L39" s="772" t="s">
        <v>84</v>
      </c>
      <c r="M39" s="772" t="s">
        <v>84</v>
      </c>
      <c r="N39" s="767"/>
    </row>
    <row r="40" ht="18" customHeight="1" x14ac:dyDescent="0.2">
      <c r="B40" s="802" t="s">
        <v>706</v>
      </c>
      <c r="C40" s="543"/>
      <c r="D40" s="544"/>
      <c r="E40" s="544"/>
      <c r="F40" s="544"/>
      <c r="G40" s="544"/>
      <c r="H40" s="762">
        <v>14.049254342765522</v>
      </c>
      <c r="I40" s="762" t="s">
        <v>84</v>
      </c>
      <c r="J40" s="544"/>
      <c r="K40" s="771" t="s">
        <v>84</v>
      </c>
      <c r="L40" s="772" t="s">
        <v>84</v>
      </c>
      <c r="M40" s="772" t="s">
        <v>84</v>
      </c>
      <c r="N40" s="767"/>
    </row>
    <row r="41" ht="18" customHeight="1" x14ac:dyDescent="0.2">
      <c r="B41" s="803" t="s">
        <v>707</v>
      </c>
      <c r="C41" s="761" t="s">
        <v>474</v>
      </c>
      <c r="D41" s="535">
        <v>2.14164469443371</v>
      </c>
      <c r="E41" s="762">
        <v>0.008646000000000022</v>
      </c>
      <c r="F41" s="762" t="s">
        <v>84</v>
      </c>
      <c r="G41" s="544"/>
      <c r="H41" s="535">
        <v>0.0185166600280739</v>
      </c>
      <c r="I41" s="535" t="s">
        <v>84</v>
      </c>
      <c r="J41" s="544"/>
      <c r="K41" s="764" t="s">
        <v>84</v>
      </c>
      <c r="L41" s="765" t="s">
        <v>84</v>
      </c>
      <c r="M41" s="765" t="s">
        <v>84</v>
      </c>
      <c r="N41" s="767"/>
    </row>
    <row r="42" ht="18" customHeight="1" x14ac:dyDescent="0.2">
      <c r="B42" s="803" t="s">
        <v>708</v>
      </c>
      <c r="C42" s="761" t="s">
        <v>474</v>
      </c>
      <c r="D42" s="535">
        <v>6.929681</v>
      </c>
      <c r="E42" s="762">
        <v>0.10999999999999999</v>
      </c>
      <c r="F42" s="762" t="s">
        <v>84</v>
      </c>
      <c r="G42" s="544"/>
      <c r="H42" s="535">
        <v>0.76226491</v>
      </c>
      <c r="I42" s="535" t="s">
        <v>84</v>
      </c>
      <c r="J42" s="544"/>
      <c r="K42" s="764" t="s">
        <v>84</v>
      </c>
      <c r="L42" s="765" t="s">
        <v>84</v>
      </c>
      <c r="M42" s="765" t="s">
        <v>84</v>
      </c>
      <c r="N42" s="767"/>
    </row>
    <row r="43" ht="18" customHeight="1" x14ac:dyDescent="0.2">
      <c r="B43" s="803" t="s">
        <v>709</v>
      </c>
      <c r="C43" s="761" t="s">
        <v>474</v>
      </c>
      <c r="D43" s="535">
        <v>35.2525452138035</v>
      </c>
      <c r="E43" s="762">
        <v>0.011000000000000013</v>
      </c>
      <c r="F43" s="762" t="s">
        <v>84</v>
      </c>
      <c r="G43" s="544"/>
      <c r="H43" s="535">
        <v>0.387777997351839</v>
      </c>
      <c r="I43" s="535" t="s">
        <v>84</v>
      </c>
      <c r="J43" s="544"/>
      <c r="K43" s="764" t="s">
        <v>84</v>
      </c>
      <c r="L43" s="765" t="s">
        <v>84</v>
      </c>
      <c r="M43" s="765" t="s">
        <v>84</v>
      </c>
      <c r="N43" s="767"/>
    </row>
    <row r="44" ht="18" customHeight="1" x14ac:dyDescent="0.2">
      <c r="B44" s="803" t="s">
        <v>710</v>
      </c>
      <c r="C44" s="761" t="s">
        <v>474</v>
      </c>
      <c r="D44" s="535">
        <v>9.46814923206746</v>
      </c>
      <c r="E44" s="762">
        <v>0.3299999999999998</v>
      </c>
      <c r="F44" s="762" t="s">
        <v>84</v>
      </c>
      <c r="G44" s="544"/>
      <c r="H44" s="535">
        <v>3.12448924658226</v>
      </c>
      <c r="I44" s="535" t="s">
        <v>84</v>
      </c>
      <c r="J44" s="544"/>
      <c r="K44" s="764" t="s">
        <v>84</v>
      </c>
      <c r="L44" s="765" t="s">
        <v>84</v>
      </c>
      <c r="M44" s="765" t="s">
        <v>84</v>
      </c>
      <c r="N44" s="767"/>
    </row>
    <row r="45" ht="18" customHeight="1" x14ac:dyDescent="0.2">
      <c r="B45" s="803" t="s">
        <v>711</v>
      </c>
      <c r="C45" s="761" t="s">
        <v>474</v>
      </c>
      <c r="D45" s="535">
        <v>44.8845408166798</v>
      </c>
      <c r="E45" s="762">
        <v>0.08799999999999994</v>
      </c>
      <c r="F45" s="762" t="s">
        <v>84</v>
      </c>
      <c r="G45" s="544"/>
      <c r="H45" s="535">
        <v>3.94983959186782</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0.0184607763736</v>
      </c>
      <c r="I47" s="535" t="s">
        <v>84</v>
      </c>
      <c r="J47" s="544"/>
      <c r="K47" s="764" t="s">
        <v>84</v>
      </c>
      <c r="L47" s="765" t="s">
        <v>84</v>
      </c>
      <c r="M47" s="765" t="s">
        <v>84</v>
      </c>
      <c r="N47" s="767"/>
    </row>
    <row r="48" ht="18" customHeight="1" x14ac:dyDescent="0.2">
      <c r="B48" s="803" t="s">
        <v>714</v>
      </c>
      <c r="C48" s="761" t="s">
        <v>474</v>
      </c>
      <c r="D48" s="535">
        <v>9.294225</v>
      </c>
      <c r="E48" s="762" t="s">
        <v>84</v>
      </c>
      <c r="F48" s="762" t="s">
        <v>84</v>
      </c>
      <c r="G48" s="544"/>
      <c r="H48" s="535">
        <v>2.4536754</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15.405781</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1.41464</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114.537384</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115.007</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9.6759830345601</v>
      </c>
      <c r="E55" s="762">
        <v>0.13199999999999967</v>
      </c>
      <c r="F55" s="762" t="s">
        <v>84</v>
      </c>
      <c r="G55" s="544"/>
      <c r="H55" s="535">
        <v>1.27722976056193</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13.651891</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114.804923913333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106.992166233333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106.992166233333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7.81275768</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239.4311238845119</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80.6745188534869</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6.60844323494522</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152.14816179607976</v>
      </c>
      <c r="I80" s="762" t="s">
        <v>84</v>
      </c>
      <c r="J80" s="762" t="s">
        <v>84</v>
      </c>
      <c r="K80" s="771"/>
      <c r="L80" s="772"/>
      <c r="M80" s="772" t="s">
        <v>84</v>
      </c>
      <c r="N80" s="795" t="s">
        <v>84</v>
      </c>
    </row>
    <row r="81" ht="18" customHeight="1" x14ac:dyDescent="0.2" s="1" customFormat="1">
      <c r="B81" s="850" t="s">
        <v>747</v>
      </c>
      <c r="C81" s="543"/>
      <c r="D81" s="544"/>
      <c r="E81" s="769"/>
      <c r="F81" s="769"/>
      <c r="G81" s="769"/>
      <c r="H81" s="762">
        <v>152.14816179607976</v>
      </c>
      <c r="I81" s="762" t="s">
        <v>84</v>
      </c>
      <c r="J81" s="762" t="s">
        <v>84</v>
      </c>
      <c r="K81" s="771"/>
      <c r="L81" s="772"/>
      <c r="M81" s="772" t="s">
        <v>84</v>
      </c>
      <c r="N81" s="795" t="s">
        <v>84</v>
      </c>
    </row>
    <row r="82" ht="18" customHeight="1" x14ac:dyDescent="0.25" s="1" customFormat="1">
      <c r="B82" s="835" t="s">
        <v>748</v>
      </c>
      <c r="C82" s="821" t="s">
        <v>474</v>
      </c>
      <c r="D82" s="845">
        <v>0.00994249725333476</v>
      </c>
      <c r="E82" s="762">
        <v>170.52527431481354</v>
      </c>
      <c r="F82" s="762" t="s">
        <v>84</v>
      </c>
      <c r="G82" s="762" t="s">
        <v>84</v>
      </c>
      <c r="H82" s="846">
        <v>1.69544707149919</v>
      </c>
      <c r="I82" s="846" t="s">
        <v>84</v>
      </c>
      <c r="J82" s="846" t="s">
        <v>84</v>
      </c>
      <c r="K82" s="847" t="s">
        <v>655</v>
      </c>
      <c r="L82" s="848" t="s">
        <v>655</v>
      </c>
      <c r="M82" s="848" t="s">
        <v>84</v>
      </c>
      <c r="N82" s="849" t="s">
        <v>84</v>
      </c>
    </row>
    <row r="83" ht="18" customHeight="1" x14ac:dyDescent="0.25" s="1" customFormat="1">
      <c r="B83" s="835" t="s">
        <v>749</v>
      </c>
      <c r="C83" s="821" t="s">
        <v>474</v>
      </c>
      <c r="D83" s="845">
        <v>530.776716853462</v>
      </c>
      <c r="E83" s="762">
        <v>0.0005254609165375014</v>
      </c>
      <c r="F83" s="762" t="s">
        <v>84</v>
      </c>
      <c r="G83" s="762" t="s">
        <v>84</v>
      </c>
      <c r="H83" s="846">
        <v>0.278902420114586</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150.173812304466</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0.18182375</v>
      </c>
      <c r="K89" s="782"/>
      <c r="L89" s="783"/>
      <c r="M89" s="783" t="s">
        <v>84</v>
      </c>
      <c r="N89" s="784" t="s">
        <v>618</v>
      </c>
    </row>
    <row r="90" ht="18" customHeight="1" x14ac:dyDescent="0.2" s="1" customFormat="1">
      <c r="B90" s="857" t="s">
        <v>756</v>
      </c>
      <c r="C90" s="844"/>
      <c r="D90" s="754"/>
      <c r="E90" s="556"/>
      <c r="F90" s="556"/>
      <c r="G90" s="769"/>
      <c r="H90" s="556"/>
      <c r="I90" s="556"/>
      <c r="J90" s="757">
        <v>0.18182375</v>
      </c>
      <c r="K90" s="858"/>
      <c r="L90" s="859"/>
      <c r="M90" s="859"/>
      <c r="N90" s="759" t="s">
        <v>618</v>
      </c>
    </row>
    <row r="91" ht="18" customHeight="1" x14ac:dyDescent="0.2" s="1" customFormat="1">
      <c r="B91" s="850" t="s">
        <v>757</v>
      </c>
      <c r="C91" s="821" t="s">
        <v>474</v>
      </c>
      <c r="D91" s="845">
        <v>0.18182375</v>
      </c>
      <c r="E91" s="769"/>
      <c r="F91" s="769"/>
      <c r="G91" s="762">
        <v>1</v>
      </c>
      <c r="H91" s="769"/>
      <c r="I91" s="769"/>
      <c r="J91" s="846">
        <v>0.18182375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0.00695566666666667</v>
      </c>
      <c r="I95" s="781" t="s">
        <v>84</v>
      </c>
      <c r="J95" s="781" t="s">
        <v>84</v>
      </c>
      <c r="K95" s="782" t="s">
        <v>84</v>
      </c>
      <c r="L95" s="783" t="s">
        <v>84</v>
      </c>
      <c r="M95" s="783" t="s">
        <v>84</v>
      </c>
      <c r="N95" s="784" t="s">
        <v>84</v>
      </c>
    </row>
    <row r="96" ht="18" customHeight="1" x14ac:dyDescent="0.2" s="1" customFormat="1">
      <c r="B96" s="760" t="s">
        <v>651</v>
      </c>
      <c r="C96" s="821" t="s">
        <v>474</v>
      </c>
      <c r="D96" s="862">
        <v>2050.296084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0.00695566666666667</v>
      </c>
      <c r="I98" s="762" t="s">
        <v>84</v>
      </c>
      <c r="J98" s="762" t="s">
        <v>84</v>
      </c>
      <c r="K98" s="771" t="s">
        <v>84</v>
      </c>
      <c r="L98" s="772" t="s">
        <v>84</v>
      </c>
      <c r="M98" s="772" t="s">
        <v>84</v>
      </c>
      <c r="N98" s="795" t="s">
        <v>84</v>
      </c>
    </row>
    <row r="99" ht="18" customHeight="1" x14ac:dyDescent="0.25" s="1" customFormat="1">
      <c r="B99" s="868" t="s">
        <v>654</v>
      </c>
      <c r="C99" s="869" t="s">
        <v>474</v>
      </c>
      <c r="D99" s="807">
        <v>0.001897</v>
      </c>
      <c r="E99" s="808" t="s">
        <v>84</v>
      </c>
      <c r="F99" s="808" t="s">
        <v>84</v>
      </c>
      <c r="G99" s="808" t="s">
        <v>84</v>
      </c>
      <c r="H99" s="807">
        <v>0.00695566666666667</v>
      </c>
      <c r="I99" s="807" t="s">
        <v>84</v>
      </c>
      <c r="J99" s="807" t="s">
        <v>84</v>
      </c>
      <c r="K99" s="809" t="s">
        <v>655</v>
      </c>
      <c r="L99" s="810" t="s">
        <v>655</v>
      </c>
      <c r="M99" s="810" t="s">
        <v>84</v>
      </c>
      <c r="N99" s="811" t="s">
        <v>84</v>
      </c>
    </row>
    <row r="100" ht="18" customHeight="1" x14ac:dyDescent="0.25" s="1" customFormat="1">
      <c r="B100" s="868" t="s">
        <v>656</v>
      </c>
      <c r="C100" s="869" t="s">
        <v>474</v>
      </c>
      <c r="D100" s="807">
        <v>998.32580315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4.989302089900879</v>
      </c>
      <c r="E10" s="885" t="s">
        <v>84</v>
      </c>
      <c r="F10" s="885" t="s">
        <v>84</v>
      </c>
      <c r="G10" s="885">
        <v>72.33812471287676</v>
      </c>
      <c r="H10" s="885" t="s">
        <v>84</v>
      </c>
      <c r="I10" s="885">
        <v>425.23138132625036</v>
      </c>
      <c r="J10" s="885" t="s">
        <v>84</v>
      </c>
      <c r="K10" s="885">
        <v>78.7679148936742</v>
      </c>
      <c r="L10" s="885" t="s">
        <v>84</v>
      </c>
      <c r="M10" s="885">
        <v>291.7008173384</v>
      </c>
      <c r="N10" s="885" t="s">
        <v>84</v>
      </c>
      <c r="O10" s="885">
        <v>4.354646996470589</v>
      </c>
      <c r="P10" s="885" t="s">
        <v>84</v>
      </c>
      <c r="Q10" s="885" t="s">
        <v>84</v>
      </c>
      <c r="R10" s="885">
        <v>0.00757794019933555</v>
      </c>
      <c r="S10" s="885" t="s">
        <v>84</v>
      </c>
      <c r="T10" s="885" t="s">
        <v>84</v>
      </c>
      <c r="U10" s="885" t="s">
        <v>84</v>
      </c>
      <c r="V10" s="886" t="s">
        <v>84</v>
      </c>
      <c r="W10" s="498"/>
      <c r="X10" s="887" t="s">
        <v>84</v>
      </c>
      <c r="Y10" s="885">
        <v>0.03393606660731544</v>
      </c>
      <c r="Z10" s="885">
        <v>0.5864408304134983</v>
      </c>
      <c r="AA10" s="885" t="s">
        <v>84</v>
      </c>
      <c r="AB10" s="885" t="s">
        <v>84</v>
      </c>
      <c r="AC10" s="885" t="s">
        <v>84</v>
      </c>
      <c r="AD10" s="885" t="s">
        <v>84</v>
      </c>
      <c r="AE10" s="885" t="s">
        <v>84</v>
      </c>
      <c r="AF10" s="885" t="s">
        <v>84</v>
      </c>
      <c r="AG10" s="885" t="s">
        <v>84</v>
      </c>
      <c r="AH10" s="196"/>
      <c r="AI10" s="888" t="s">
        <v>84</v>
      </c>
      <c r="AJ10" s="889">
        <v>1.331392654584226</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4.989302089900879</v>
      </c>
      <c r="E26" s="907" t="s">
        <v>84</v>
      </c>
      <c r="F26" s="907" t="s">
        <v>84</v>
      </c>
      <c r="G26" s="907">
        <v>72.33812471287676</v>
      </c>
      <c r="H26" s="907" t="s">
        <v>84</v>
      </c>
      <c r="I26" s="907">
        <v>425.23138132625036</v>
      </c>
      <c r="J26" s="907" t="s">
        <v>84</v>
      </c>
      <c r="K26" s="907">
        <v>78.7679148936742</v>
      </c>
      <c r="L26" s="907" t="s">
        <v>84</v>
      </c>
      <c r="M26" s="907">
        <v>291.7008173384</v>
      </c>
      <c r="N26" s="907" t="s">
        <v>84</v>
      </c>
      <c r="O26" s="907">
        <v>4.354646996470589</v>
      </c>
      <c r="P26" s="907" t="s">
        <v>84</v>
      </c>
      <c r="Q26" s="907" t="s">
        <v>84</v>
      </c>
      <c r="R26" s="907">
        <v>0.00757794019933555</v>
      </c>
      <c r="S26" s="907" t="s">
        <v>84</v>
      </c>
      <c r="T26" s="907" t="s">
        <v>84</v>
      </c>
      <c r="U26" s="907" t="s">
        <v>84</v>
      </c>
      <c r="V26" s="907" t="s">
        <v>84</v>
      </c>
      <c r="W26" s="132"/>
      <c r="X26" s="908" t="s">
        <v>84</v>
      </c>
      <c r="Y26" s="907">
        <v>0.03393606660731544</v>
      </c>
      <c r="Z26" s="907">
        <v>0.5864408304134983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4.989302089900879</v>
      </c>
      <c r="E27" s="885" t="s">
        <v>84</v>
      </c>
      <c r="F27" s="885" t="s">
        <v>84</v>
      </c>
      <c r="G27" s="885">
        <v>72.33812471287676</v>
      </c>
      <c r="H27" s="885" t="s">
        <v>84</v>
      </c>
      <c r="I27" s="885">
        <v>407.4100368132833</v>
      </c>
      <c r="J27" s="885" t="s">
        <v>84</v>
      </c>
      <c r="K27" s="885">
        <v>78.7679148936742</v>
      </c>
      <c r="L27" s="885" t="s">
        <v>84</v>
      </c>
      <c r="M27" s="885"/>
      <c r="N27" s="885" t="s">
        <v>84</v>
      </c>
      <c r="O27" s="885"/>
      <c r="P27" s="885" t="s">
        <v>84</v>
      </c>
      <c r="Q27" s="885" t="s">
        <v>84</v>
      </c>
      <c r="R27" s="885"/>
      <c r="S27" s="885" t="s">
        <v>84</v>
      </c>
      <c r="T27" s="885" t="s">
        <v>84</v>
      </c>
      <c r="U27" s="885" t="s">
        <v>84</v>
      </c>
      <c r="V27" s="885" t="s">
        <v>84</v>
      </c>
      <c r="W27" s="49"/>
      <c r="X27" s="887" t="s">
        <v>84</v>
      </c>
      <c r="Y27" s="885">
        <v>0.03393606660731544</v>
      </c>
      <c r="Z27" s="885">
        <v>0.5864408304134983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5.66852</v>
      </c>
      <c r="J28" s="885" t="s">
        <v>84</v>
      </c>
      <c r="K28" s="885"/>
      <c r="L28" s="885" t="s">
        <v>84</v>
      </c>
      <c r="M28" s="885">
        <v>291.7008173384</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4.33694117647059</v>
      </c>
      <c r="P29" s="885" t="s">
        <v>84</v>
      </c>
      <c r="Q29" s="885" t="s">
        <v>84</v>
      </c>
      <c r="R29" s="885">
        <v>0.00757794019933555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12.152824512967067</v>
      </c>
      <c r="J30" s="885" t="s">
        <v>84</v>
      </c>
      <c r="K30" s="885" t="s">
        <v>84</v>
      </c>
      <c r="L30" s="885" t="s">
        <v>84</v>
      </c>
      <c r="M30" s="885" t="s">
        <v>84</v>
      </c>
      <c r="N30" s="885" t="s">
        <v>84</v>
      </c>
      <c r="O30" s="885">
        <v>0.01770582</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1.331392654584226</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1.331392654584226</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3.3777575148628953</v>
      </c>
      <c r="E39" s="907" t="s">
        <v>84</v>
      </c>
      <c r="F39" s="907" t="s">
        <v>84</v>
      </c>
      <c r="G39" s="907">
        <v>229.31185533981935</v>
      </c>
      <c r="H39" s="907" t="s">
        <v>84</v>
      </c>
      <c r="I39" s="907">
        <v>552.8007957241255</v>
      </c>
      <c r="J39" s="907" t="s">
        <v>84</v>
      </c>
      <c r="K39" s="907">
        <v>378.08599148963617</v>
      </c>
      <c r="L39" s="907" t="s">
        <v>84</v>
      </c>
      <c r="M39" s="907">
        <v>40.254712792699195</v>
      </c>
      <c r="N39" s="907" t="s">
        <v>84</v>
      </c>
      <c r="O39" s="907">
        <v>14.588067438176475</v>
      </c>
      <c r="P39" s="907" t="s">
        <v>84</v>
      </c>
      <c r="Q39" s="907" t="s">
        <v>84</v>
      </c>
      <c r="R39" s="907">
        <v>0.06107819800664453</v>
      </c>
      <c r="S39" s="907" t="s">
        <v>84</v>
      </c>
      <c r="T39" s="907" t="s">
        <v>84</v>
      </c>
      <c r="U39" s="907" t="s">
        <v>84</v>
      </c>
      <c r="V39" s="907" t="s">
        <v>84</v>
      </c>
      <c r="W39" s="919"/>
      <c r="X39" s="907" t="s">
        <v>84</v>
      </c>
      <c r="Y39" s="907">
        <v>0.3766903393412014</v>
      </c>
      <c r="Z39" s="907">
        <v>5.219323390680135</v>
      </c>
      <c r="AA39" s="907" t="s">
        <v>84</v>
      </c>
      <c r="AB39" s="907" t="s">
        <v>84</v>
      </c>
      <c r="AC39" s="907" t="s">
        <v>84</v>
      </c>
      <c r="AD39" s="907" t="s">
        <v>84</v>
      </c>
      <c r="AE39" s="907" t="s">
        <v>84</v>
      </c>
      <c r="AF39" s="907" t="s">
        <v>84</v>
      </c>
      <c r="AG39" s="907" t="s">
        <v>84</v>
      </c>
      <c r="AH39" s="919"/>
      <c r="AI39" s="910" t="s">
        <v>84</v>
      </c>
      <c r="AJ39" s="910">
        <v>31.28772738272931</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3.3777575148628953</v>
      </c>
      <c r="E43" s="885" t="s">
        <v>84</v>
      </c>
      <c r="F43" s="885" t="s">
        <v>84</v>
      </c>
      <c r="G43" s="885">
        <v>229.31185533981935</v>
      </c>
      <c r="H43" s="885" t="s">
        <v>84</v>
      </c>
      <c r="I43" s="885">
        <v>552.8007957241255</v>
      </c>
      <c r="J43" s="885" t="s">
        <v>84</v>
      </c>
      <c r="K43" s="885">
        <v>378.08599148963617</v>
      </c>
      <c r="L43" s="885" t="s">
        <v>84</v>
      </c>
      <c r="M43" s="885">
        <v>40.254712792699195</v>
      </c>
      <c r="N43" s="885" t="s">
        <v>84</v>
      </c>
      <c r="O43" s="885">
        <v>14.588067438176475</v>
      </c>
      <c r="P43" s="885" t="s">
        <v>84</v>
      </c>
      <c r="Q43" s="885" t="s">
        <v>84</v>
      </c>
      <c r="R43" s="885">
        <v>0.06107819800664453</v>
      </c>
      <c r="S43" s="885" t="s">
        <v>84</v>
      </c>
      <c r="T43" s="885" t="s">
        <v>84</v>
      </c>
      <c r="U43" s="885" t="s">
        <v>84</v>
      </c>
      <c r="V43" s="885" t="s">
        <v>84</v>
      </c>
      <c r="W43" s="921"/>
      <c r="X43" s="885" t="s">
        <v>84</v>
      </c>
      <c r="Y43" s="885">
        <v>0.3766903393412014</v>
      </c>
      <c r="Z43" s="885">
        <v>5.219323390680135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31.28772738272931</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0.1350474404698793</v>
      </c>
      <c r="K11" s="177">
        <v>4.830141852796351</v>
      </c>
      <c r="L11" s="177">
        <v>0.0241127966346496</v>
      </c>
      <c r="M11" s="980">
        <v>-0.0160751977564331</v>
      </c>
    </row>
    <row r="12" ht="18" customHeight="1" x14ac:dyDescent="0.2">
      <c r="B12" s="979" t="s">
        <v>785</v>
      </c>
      <c r="C12" s="543"/>
      <c r="D12" s="196"/>
      <c r="E12" s="196"/>
      <c r="F12" s="196"/>
      <c r="G12" s="196"/>
      <c r="H12" s="196"/>
      <c r="I12" s="196"/>
      <c r="J12" s="177">
        <v>1.3082051749028907</v>
      </c>
      <c r="K12" s="177">
        <v>69.4664462069709</v>
      </c>
      <c r="L12" s="177">
        <v>1.5634733310029858</v>
      </c>
      <c r="M12" s="980">
        <v>-2.3209748576568154</v>
      </c>
    </row>
    <row r="13" ht="18" customHeight="1" x14ac:dyDescent="0.2">
      <c r="B13" s="979" t="s">
        <v>787</v>
      </c>
      <c r="C13" s="543"/>
      <c r="D13" s="196"/>
      <c r="E13" s="196"/>
      <c r="F13" s="196"/>
      <c r="G13" s="196"/>
      <c r="H13" s="196"/>
      <c r="I13" s="196"/>
      <c r="J13" s="177">
        <v>8.490218791844129</v>
      </c>
      <c r="K13" s="177">
        <v>405.6588885380027</v>
      </c>
      <c r="L13" s="177">
        <v>11.082273996403487</v>
      </c>
      <c r="M13" s="980">
        <v>-14.18531584313924</v>
      </c>
    </row>
    <row r="14" ht="18" customHeight="1" x14ac:dyDescent="0.2">
      <c r="B14" s="979" t="s">
        <v>789</v>
      </c>
      <c r="C14" s="543"/>
      <c r="D14" s="196"/>
      <c r="E14" s="196"/>
      <c r="F14" s="196"/>
      <c r="G14" s="196"/>
      <c r="H14" s="196"/>
      <c r="I14" s="196"/>
      <c r="J14" s="177">
        <v>1.368644938661307</v>
      </c>
      <c r="K14" s="177">
        <v>75.58456704041619</v>
      </c>
      <c r="L14" s="177">
        <v>1.8147029145967226</v>
      </c>
      <c r="M14" s="980">
        <v>-2.7209447564747338</v>
      </c>
    </row>
    <row r="15" ht="18" customHeight="1" x14ac:dyDescent="0.2">
      <c r="B15" s="979" t="s">
        <v>791</v>
      </c>
      <c r="C15" s="543"/>
      <c r="D15" s="196"/>
      <c r="E15" s="196"/>
      <c r="F15" s="196"/>
      <c r="G15" s="196"/>
      <c r="H15" s="196"/>
      <c r="I15" s="196"/>
      <c r="J15" s="177">
        <v>70.869075505618</v>
      </c>
      <c r="K15" s="177">
        <v>220.831741832782</v>
      </c>
      <c r="L15" s="177" t="s">
        <v>84</v>
      </c>
      <c r="M15" s="980" t="s">
        <v>84</v>
      </c>
    </row>
    <row r="16" ht="18" customHeight="1" x14ac:dyDescent="0.2">
      <c r="B16" s="979" t="s">
        <v>793</v>
      </c>
      <c r="C16" s="543"/>
      <c r="D16" s="196"/>
      <c r="E16" s="196"/>
      <c r="F16" s="196"/>
      <c r="G16" s="196"/>
      <c r="H16" s="196"/>
      <c r="I16" s="196"/>
      <c r="J16" s="177" t="s">
        <v>84</v>
      </c>
      <c r="K16" s="177">
        <v>4.354646996470589</v>
      </c>
      <c r="L16" s="177" t="s">
        <v>84</v>
      </c>
      <c r="M16" s="980" t="s">
        <v>84</v>
      </c>
    </row>
    <row r="17" ht="18" customHeight="1" x14ac:dyDescent="0.2">
      <c r="B17" s="979" t="s">
        <v>796</v>
      </c>
      <c r="C17" s="543"/>
      <c r="D17" s="196"/>
      <c r="E17" s="196"/>
      <c r="F17" s="196"/>
      <c r="G17" s="196"/>
      <c r="H17" s="196"/>
      <c r="I17" s="196"/>
      <c r="J17" s="177" t="s">
        <v>84</v>
      </c>
      <c r="K17" s="177">
        <v>0.00757794019933555</v>
      </c>
      <c r="L17" s="177" t="s">
        <v>84</v>
      </c>
      <c r="M17" s="980" t="s">
        <v>84</v>
      </c>
    </row>
    <row r="18" ht="18" customHeight="1" x14ac:dyDescent="0.2">
      <c r="B18" s="979" t="s">
        <v>887</v>
      </c>
      <c r="C18" s="543"/>
      <c r="D18" s="196"/>
      <c r="E18" s="196"/>
      <c r="F18" s="196"/>
      <c r="G18" s="196"/>
      <c r="H18" s="196"/>
      <c r="I18" s="196"/>
      <c r="J18" s="177">
        <v>0.000872338559152343</v>
      </c>
      <c r="K18" s="177">
        <v>0.0330637280481631</v>
      </c>
      <c r="L18" s="177" t="s">
        <v>84</v>
      </c>
      <c r="M18" s="980" t="s">
        <v>84</v>
      </c>
    </row>
    <row r="19" ht="18" customHeight="1" x14ac:dyDescent="0.2">
      <c r="B19" s="979" t="s">
        <v>888</v>
      </c>
      <c r="C19" s="543"/>
      <c r="D19" s="196"/>
      <c r="E19" s="196"/>
      <c r="F19" s="196"/>
      <c r="G19" s="196"/>
      <c r="H19" s="196"/>
      <c r="I19" s="196"/>
      <c r="J19" s="177">
        <v>0.00615243125483027</v>
      </c>
      <c r="K19" s="177">
        <v>0.580288399158668</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0.1350474404698793</v>
      </c>
      <c r="K21" s="177">
        <v>4.830141852796351</v>
      </c>
      <c r="L21" s="177">
        <v>0.0241127966346496</v>
      </c>
      <c r="M21" s="980">
        <v>-0.0160751977564331</v>
      </c>
    </row>
    <row r="22" ht="18" customHeight="1" x14ac:dyDescent="0.2">
      <c r="B22" s="981" t="s">
        <v>785</v>
      </c>
      <c r="C22" s="543"/>
      <c r="D22" s="196"/>
      <c r="E22" s="196"/>
      <c r="F22" s="196"/>
      <c r="G22" s="196"/>
      <c r="H22" s="196"/>
      <c r="I22" s="196"/>
      <c r="J22" s="177">
        <v>1.3082051749028907</v>
      </c>
      <c r="K22" s="177">
        <v>69.4664462069709</v>
      </c>
      <c r="L22" s="177">
        <v>1.5634733310029858</v>
      </c>
      <c r="M22" s="980">
        <v>-2.3209748576568154</v>
      </c>
    </row>
    <row r="23" ht="18" customHeight="1" x14ac:dyDescent="0.2">
      <c r="B23" s="981" t="s">
        <v>787</v>
      </c>
      <c r="C23" s="543"/>
      <c r="D23" s="196"/>
      <c r="E23" s="196"/>
      <c r="F23" s="196"/>
      <c r="G23" s="196"/>
      <c r="H23" s="196"/>
      <c r="I23" s="196"/>
      <c r="J23" s="177">
        <v>2.356662803856192</v>
      </c>
      <c r="K23" s="177">
        <v>393.9711000130236</v>
      </c>
      <c r="L23" s="177">
        <v>11.082273996403487</v>
      </c>
      <c r="M23" s="980">
        <v>-14.18531584313924</v>
      </c>
    </row>
    <row r="24" ht="18" customHeight="1" x14ac:dyDescent="0.2">
      <c r="B24" s="981" t="s">
        <v>789</v>
      </c>
      <c r="C24" s="543"/>
      <c r="D24" s="196"/>
      <c r="E24" s="196"/>
      <c r="F24" s="196"/>
      <c r="G24" s="196"/>
      <c r="H24" s="196"/>
      <c r="I24" s="196"/>
      <c r="J24" s="177">
        <v>1.368644938661307</v>
      </c>
      <c r="K24" s="177">
        <v>75.58456704041619</v>
      </c>
      <c r="L24" s="177">
        <v>1.8147029145967226</v>
      </c>
      <c r="M24" s="980">
        <v>-2.7209447564747338</v>
      </c>
    </row>
    <row r="25" ht="18" customHeight="1" x14ac:dyDescent="0.2">
      <c r="B25" s="981" t="s">
        <v>887</v>
      </c>
      <c r="C25" s="543"/>
      <c r="D25" s="196"/>
      <c r="E25" s="196"/>
      <c r="F25" s="196"/>
      <c r="G25" s="196"/>
      <c r="H25" s="196"/>
      <c r="I25" s="196"/>
      <c r="J25" s="177">
        <v>0.000872338559152343</v>
      </c>
      <c r="K25" s="177">
        <v>0.0330637280481631</v>
      </c>
      <c r="L25" s="177" t="s">
        <v>84</v>
      </c>
      <c r="M25" s="980" t="s">
        <v>84</v>
      </c>
    </row>
    <row r="26" ht="18" customHeight="1" x14ac:dyDescent="0.2">
      <c r="B26" s="981" t="s">
        <v>888</v>
      </c>
      <c r="C26" s="543"/>
      <c r="D26" s="196"/>
      <c r="E26" s="196"/>
      <c r="F26" s="196"/>
      <c r="G26" s="196"/>
      <c r="H26" s="196"/>
      <c r="I26" s="196"/>
      <c r="J26" s="177">
        <v>0.00615243125483027</v>
      </c>
      <c r="K26" s="177">
        <v>0.580288399158668</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0.716172413793104</v>
      </c>
      <c r="E28" s="983">
        <v>7.19949775859951</v>
      </c>
      <c r="F28" s="983" t="s">
        <v>84</v>
      </c>
      <c r="G28" s="177">
        <v>1.7499999999999973</v>
      </c>
      <c r="H28" s="177">
        <v>8.309099699948641</v>
      </c>
      <c r="I28" s="177" t="s">
        <v>84</v>
      </c>
      <c r="J28" s="983">
        <v>0.0125330172413793</v>
      </c>
      <c r="K28" s="983">
        <v>0.598213446657601</v>
      </c>
      <c r="L28" s="983" t="s">
        <v>84</v>
      </c>
      <c r="M28" s="984" t="s">
        <v>84</v>
      </c>
    </row>
    <row r="29" ht="18" customHeight="1" x14ac:dyDescent="0.2">
      <c r="B29" s="982" t="s">
        <v>785</v>
      </c>
      <c r="C29" s="543"/>
      <c r="D29" s="983">
        <v>66.1205516912381</v>
      </c>
      <c r="E29" s="983">
        <v>358.737615336731</v>
      </c>
      <c r="F29" s="983">
        <v>3.42846905149115</v>
      </c>
      <c r="G29" s="177">
        <v>1.7500000000000047</v>
      </c>
      <c r="H29" s="177">
        <v>16.296711032300177</v>
      </c>
      <c r="I29" s="177">
        <v>99.99999999999999</v>
      </c>
      <c r="J29" s="983">
        <v>1.15710965459667</v>
      </c>
      <c r="K29" s="983">
        <v>58.4624325355916</v>
      </c>
      <c r="L29" s="983">
        <v>1.37138762059646</v>
      </c>
      <c r="M29" s="984">
        <v>-2.05708143089469</v>
      </c>
    </row>
    <row r="30" ht="18" customHeight="1" x14ac:dyDescent="0.2">
      <c r="B30" s="982" t="s">
        <v>787</v>
      </c>
      <c r="C30" s="543"/>
      <c r="D30" s="983">
        <v>86.3495943777898</v>
      </c>
      <c r="E30" s="983">
        <v>243.670327663164</v>
      </c>
      <c r="F30" s="983">
        <v>2.81470960773056</v>
      </c>
      <c r="G30" s="177">
        <v>1.7499999999999984</v>
      </c>
      <c r="H30" s="177">
        <v>8.945170815157377</v>
      </c>
      <c r="I30" s="177">
        <v>100.00000000000036</v>
      </c>
      <c r="J30" s="983">
        <v>1.51111790161132</v>
      </c>
      <c r="K30" s="983">
        <v>21.7967270353237</v>
      </c>
      <c r="L30" s="983">
        <v>1.12588384309223</v>
      </c>
      <c r="M30" s="984">
        <v>-1.68882576463834</v>
      </c>
    </row>
    <row r="31" ht="18" customHeight="1" x14ac:dyDescent="0.2">
      <c r="B31" s="982" t="s">
        <v>789</v>
      </c>
      <c r="C31" s="543"/>
      <c r="D31" s="983">
        <v>77.2788114255161</v>
      </c>
      <c r="E31" s="983">
        <v>415.064981952168</v>
      </c>
      <c r="F31" s="983">
        <v>4.05182706085318</v>
      </c>
      <c r="G31" s="177">
        <v>1.7499999999999978</v>
      </c>
      <c r="H31" s="177">
        <v>16.469437072642993</v>
      </c>
      <c r="I31" s="177">
        <v>100</v>
      </c>
      <c r="J31" s="983">
        <v>1.35237919994653</v>
      </c>
      <c r="K31" s="983">
        <v>68.3588660131893</v>
      </c>
      <c r="L31" s="983">
        <v>1.62073082434127</v>
      </c>
      <c r="M31" s="984">
        <v>-2.43109623651191</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38.368225</v>
      </c>
      <c r="E33" s="983">
        <v>663.128899887314</v>
      </c>
      <c r="F33" s="983">
        <v>17.5785167688441</v>
      </c>
      <c r="G33" s="177">
        <v>0.6</v>
      </c>
      <c r="H33" s="177">
        <v>0.20000000000000032</v>
      </c>
      <c r="I33" s="177">
        <v>100.00000000000033</v>
      </c>
      <c r="J33" s="983">
        <v>0.23020935</v>
      </c>
      <c r="K33" s="983">
        <v>1.32625779977463</v>
      </c>
      <c r="L33" s="983">
        <v>7.03140670753766</v>
      </c>
      <c r="M33" s="984">
        <v>-10.5471100613065</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0.01012</v>
      </c>
      <c r="E35" s="983">
        <v>0.01012</v>
      </c>
      <c r="F35" s="983" t="s">
        <v>84</v>
      </c>
      <c r="G35" s="177">
        <v>1.7499999999999998</v>
      </c>
      <c r="H35" s="177">
        <v>22.499999999999996</v>
      </c>
      <c r="I35" s="177" t="s">
        <v>84</v>
      </c>
      <c r="J35" s="983">
        <v>0.0001771</v>
      </c>
      <c r="K35" s="983">
        <v>0.002277</v>
      </c>
      <c r="L35" s="983" t="s">
        <v>84</v>
      </c>
      <c r="M35" s="984" t="s">
        <v>84</v>
      </c>
    </row>
    <row r="36" ht="18" customHeight="1" x14ac:dyDescent="0.2">
      <c r="B36" s="982" t="s">
        <v>785</v>
      </c>
      <c r="C36" s="543"/>
      <c r="D36" s="983">
        <v>0.182409333333333</v>
      </c>
      <c r="E36" s="983">
        <v>0.512709</v>
      </c>
      <c r="F36" s="983" t="s">
        <v>84</v>
      </c>
      <c r="G36" s="177">
        <v>1.7500000000000016</v>
      </c>
      <c r="H36" s="177">
        <v>22.500000000000004</v>
      </c>
      <c r="I36" s="177" t="s">
        <v>84</v>
      </c>
      <c r="J36" s="983">
        <v>0.00319216333333333</v>
      </c>
      <c r="K36" s="983">
        <v>0.115359525</v>
      </c>
      <c r="L36" s="983" t="s">
        <v>84</v>
      </c>
      <c r="M36" s="984" t="s">
        <v>84</v>
      </c>
    </row>
    <row r="37" ht="18" customHeight="1" x14ac:dyDescent="0.2">
      <c r="B37" s="982" t="s">
        <v>787</v>
      </c>
      <c r="C37" s="543"/>
      <c r="D37" s="983">
        <v>0.104065333333333</v>
      </c>
      <c r="E37" s="983">
        <v>0.177257</v>
      </c>
      <c r="F37" s="983" t="s">
        <v>84</v>
      </c>
      <c r="G37" s="177">
        <v>1.7500000000000027</v>
      </c>
      <c r="H37" s="177">
        <v>22.499999999999996</v>
      </c>
      <c r="I37" s="177" t="s">
        <v>84</v>
      </c>
      <c r="J37" s="983">
        <v>0.00182114333333333</v>
      </c>
      <c r="K37" s="983">
        <v>0.039882825</v>
      </c>
      <c r="L37" s="983" t="s">
        <v>84</v>
      </c>
      <c r="M37" s="984" t="s">
        <v>84</v>
      </c>
    </row>
    <row r="38" ht="18" customHeight="1" x14ac:dyDescent="0.2">
      <c r="B38" s="982" t="s">
        <v>789</v>
      </c>
      <c r="C38" s="543"/>
      <c r="D38" s="983">
        <v>0.145038666666667</v>
      </c>
      <c r="E38" s="983">
        <v>0.374572</v>
      </c>
      <c r="F38" s="983" t="s">
        <v>84</v>
      </c>
      <c r="G38" s="177">
        <v>1.749999999999998</v>
      </c>
      <c r="H38" s="177">
        <v>22.499999999999996</v>
      </c>
      <c r="I38" s="177" t="s">
        <v>84</v>
      </c>
      <c r="J38" s="983">
        <v>0.00253817666666667</v>
      </c>
      <c r="K38" s="983">
        <v>0.0842787</v>
      </c>
      <c r="L38" s="983" t="s">
        <v>84</v>
      </c>
      <c r="M38" s="984" t="s">
        <v>84</v>
      </c>
    </row>
    <row r="39" ht="18" customHeight="1" x14ac:dyDescent="0.2">
      <c r="B39" s="982" t="s">
        <v>887</v>
      </c>
      <c r="C39" s="543"/>
      <c r="D39" s="983">
        <v>0.0498479176658482</v>
      </c>
      <c r="E39" s="983">
        <v>0.14694990243628</v>
      </c>
      <c r="F39" s="983" t="s">
        <v>84</v>
      </c>
      <c r="G39" s="177">
        <v>1.7499999999999987</v>
      </c>
      <c r="H39" s="177">
        <v>22.500000000000068</v>
      </c>
      <c r="I39" s="177" t="s">
        <v>84</v>
      </c>
      <c r="J39" s="983">
        <v>0.000872338559152343</v>
      </c>
      <c r="K39" s="983">
        <v>0.0330637280481631</v>
      </c>
      <c r="L39" s="983" t="s">
        <v>84</v>
      </c>
      <c r="M39" s="984" t="s">
        <v>84</v>
      </c>
    </row>
    <row r="40" ht="18" customHeight="1" x14ac:dyDescent="0.2">
      <c r="B40" s="982" t="s">
        <v>888</v>
      </c>
      <c r="C40" s="543"/>
      <c r="D40" s="983">
        <v>0.351567500276015</v>
      </c>
      <c r="E40" s="983">
        <v>2.5790595518163</v>
      </c>
      <c r="F40" s="983" t="s">
        <v>84</v>
      </c>
      <c r="G40" s="177">
        <v>1.750000000000002</v>
      </c>
      <c r="H40" s="177">
        <v>22.50000000000002</v>
      </c>
      <c r="I40" s="177" t="s">
        <v>84</v>
      </c>
      <c r="J40" s="983">
        <v>0.00615243125483027</v>
      </c>
      <c r="K40" s="983">
        <v>0.580288399158668</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1.41218511627907</v>
      </c>
      <c r="E42" s="983">
        <v>18.0406648604651</v>
      </c>
      <c r="F42" s="983">
        <v>0.407508859473324</v>
      </c>
      <c r="G42" s="177">
        <v>0.6000000000000001</v>
      </c>
      <c r="H42" s="177">
        <v>32.500000000000014</v>
      </c>
      <c r="I42" s="177">
        <v>100.00000000000024</v>
      </c>
      <c r="J42" s="983">
        <v>0.00847311069767442</v>
      </c>
      <c r="K42" s="983">
        <v>5.86321607965116</v>
      </c>
      <c r="L42" s="983">
        <v>0.16300354378933</v>
      </c>
      <c r="M42" s="984">
        <v>-0.244505315683995</v>
      </c>
    </row>
    <row r="43" ht="18" customHeight="1" x14ac:dyDescent="0.2">
      <c r="B43" s="982" t="s">
        <v>787</v>
      </c>
      <c r="C43" s="543"/>
      <c r="D43" s="983">
        <v>3.33789209302326</v>
      </c>
      <c r="E43" s="983">
        <v>42.6415714883721</v>
      </c>
      <c r="F43" s="983">
        <v>0.96320275875513</v>
      </c>
      <c r="G43" s="177">
        <v>0.5999999999999983</v>
      </c>
      <c r="H43" s="177">
        <v>32.49999999999992</v>
      </c>
      <c r="I43" s="177">
        <v>100.00000000000003</v>
      </c>
      <c r="J43" s="983">
        <v>0.0200273525581395</v>
      </c>
      <c r="K43" s="983">
        <v>13.8585107337209</v>
      </c>
      <c r="L43" s="983">
        <v>0.385281103502052</v>
      </c>
      <c r="M43" s="984">
        <v>-0.577921655253078</v>
      </c>
    </row>
    <row r="44" ht="18" customHeight="1" x14ac:dyDescent="0.2">
      <c r="B44" s="982" t="s">
        <v>789</v>
      </c>
      <c r="C44" s="543"/>
      <c r="D44" s="983">
        <v>1.66894604651163</v>
      </c>
      <c r="E44" s="983">
        <v>21.3207857441861</v>
      </c>
      <c r="F44" s="983">
        <v>0.481601379377565</v>
      </c>
      <c r="G44" s="177">
        <v>0.6000000000000012</v>
      </c>
      <c r="H44" s="177">
        <v>32.49999999999994</v>
      </c>
      <c r="I44" s="177">
        <v>100.00000000000003</v>
      </c>
      <c r="J44" s="983">
        <v>0.0100136762790698</v>
      </c>
      <c r="K44" s="983">
        <v>6.92925536686047</v>
      </c>
      <c r="L44" s="983">
        <v>0.192640551751026</v>
      </c>
      <c r="M44" s="984">
        <v>-0.288960827626539</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1.596108</v>
      </c>
      <c r="F46" s="983" t="s">
        <v>84</v>
      </c>
      <c r="G46" s="177">
        <v>0.5</v>
      </c>
      <c r="H46" s="177">
        <v>6</v>
      </c>
      <c r="I46" s="177" t="s">
        <v>84</v>
      </c>
      <c r="J46" s="983">
        <v>0.00108054</v>
      </c>
      <c r="K46" s="983">
        <v>0.09576648</v>
      </c>
      <c r="L46" s="983" t="s">
        <v>84</v>
      </c>
      <c r="M46" s="984" t="s">
        <v>84</v>
      </c>
    </row>
    <row r="47" ht="18" customHeight="1" x14ac:dyDescent="0.2">
      <c r="B47" s="982" t="s">
        <v>785</v>
      </c>
      <c r="C47" s="543"/>
      <c r="D47" s="983">
        <v>0.2349</v>
      </c>
      <c r="E47" s="983">
        <v>1.9302</v>
      </c>
      <c r="F47" s="983" t="s">
        <v>84</v>
      </c>
      <c r="G47" s="177">
        <v>0.5</v>
      </c>
      <c r="H47" s="177">
        <v>6.000000000000001</v>
      </c>
      <c r="I47" s="177" t="s">
        <v>84</v>
      </c>
      <c r="J47" s="983">
        <v>0.0011745</v>
      </c>
      <c r="K47" s="983">
        <v>0.115812</v>
      </c>
      <c r="L47" s="983" t="s">
        <v>84</v>
      </c>
      <c r="M47" s="984" t="s">
        <v>84</v>
      </c>
    </row>
    <row r="48" ht="18" customHeight="1" x14ac:dyDescent="0.2">
      <c r="B48" s="982" t="s">
        <v>787</v>
      </c>
      <c r="C48" s="543"/>
      <c r="D48" s="983">
        <v>131.3998365</v>
      </c>
      <c r="E48" s="983">
        <v>2354.39656065694</v>
      </c>
      <c r="F48" s="983">
        <v>3.86011839487651</v>
      </c>
      <c r="G48" s="177">
        <v>0.3505577541186667</v>
      </c>
      <c r="H48" s="177">
        <v>14.928191439443477</v>
      </c>
      <c r="I48" s="177">
        <v>100</v>
      </c>
      <c r="J48" s="983">
        <v>0.46063231575</v>
      </c>
      <c r="K48" s="983">
        <v>351.468825818541</v>
      </c>
      <c r="L48" s="983">
        <v>2.50907695666973</v>
      </c>
      <c r="M48" s="984">
        <v>-1.35104143820678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20.2094638714167</v>
      </c>
      <c r="E50" s="983">
        <v>103.347123153469</v>
      </c>
      <c r="F50" s="983">
        <v>0.0401879943910827</v>
      </c>
      <c r="G50" s="177">
        <v>0.5999999999999991</v>
      </c>
      <c r="H50" s="177">
        <v>3.9999999999999902</v>
      </c>
      <c r="I50" s="177">
        <v>100</v>
      </c>
      <c r="J50" s="983">
        <v>0.1212567832285</v>
      </c>
      <c r="K50" s="983">
        <v>4.13388492613875</v>
      </c>
      <c r="L50" s="983">
        <v>0.0241127966346496</v>
      </c>
      <c r="M50" s="984">
        <v>-0.0160751977564331</v>
      </c>
    </row>
    <row r="51" ht="18" customHeight="1" x14ac:dyDescent="0.2">
      <c r="B51" s="982" t="s">
        <v>785</v>
      </c>
      <c r="C51" s="543"/>
      <c r="D51" s="983">
        <v>23.0426243792022</v>
      </c>
      <c r="E51" s="983">
        <v>122.740651668203</v>
      </c>
      <c r="F51" s="983">
        <v>0.0484702776953263</v>
      </c>
      <c r="G51" s="177">
        <v>0.5999999999999992</v>
      </c>
      <c r="H51" s="177">
        <v>4.000000000000016</v>
      </c>
      <c r="I51" s="177">
        <v>100</v>
      </c>
      <c r="J51" s="983">
        <v>0.138255746275213</v>
      </c>
      <c r="K51" s="983">
        <v>4.90962606672814</v>
      </c>
      <c r="L51" s="983">
        <v>0.0290821666171958</v>
      </c>
      <c r="M51" s="984">
        <v>-0.0193881110781305</v>
      </c>
    </row>
    <row r="52" ht="18" customHeight="1" x14ac:dyDescent="0.2">
      <c r="B52" s="982" t="s">
        <v>787</v>
      </c>
      <c r="C52" s="543"/>
      <c r="D52" s="983">
        <v>22.1424567672332</v>
      </c>
      <c r="E52" s="983">
        <v>137.022395016584</v>
      </c>
      <c r="F52" s="983">
        <v>0.0510423093363556</v>
      </c>
      <c r="G52" s="177">
        <v>0.5999999999999992</v>
      </c>
      <c r="H52" s="177">
        <v>4</v>
      </c>
      <c r="I52" s="177">
        <v>100.00000000000003</v>
      </c>
      <c r="J52" s="983">
        <v>0.132854740603399</v>
      </c>
      <c r="K52" s="983">
        <v>5.48089580066336</v>
      </c>
      <c r="L52" s="983">
        <v>0.0306253856018134</v>
      </c>
      <c r="M52" s="984">
        <v>-0.0204169237345422</v>
      </c>
    </row>
    <row r="53" ht="18" customHeight="1" x14ac:dyDescent="0.2">
      <c r="B53" s="982" t="s">
        <v>789</v>
      </c>
      <c r="C53" s="543"/>
      <c r="D53" s="983">
        <v>0.618980961506743</v>
      </c>
      <c r="E53" s="983">
        <v>5.30417400916027</v>
      </c>
      <c r="F53" s="983">
        <v>0.00221923084071111</v>
      </c>
      <c r="G53" s="177">
        <v>0.6000000000000003</v>
      </c>
      <c r="H53" s="177">
        <v>4.000000000000004</v>
      </c>
      <c r="I53" s="177">
        <v>100.00000000000024</v>
      </c>
      <c r="J53" s="983">
        <v>0.00371388576904046</v>
      </c>
      <c r="K53" s="983">
        <v>0.212166960366411</v>
      </c>
      <c r="L53" s="983">
        <v>0.00133153850442667</v>
      </c>
      <c r="M53" s="984">
        <v>-0.000887692336284445</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5.66852</v>
      </c>
      <c r="K55" s="177" t="s">
        <v>84</v>
      </c>
      <c r="L55" s="177"/>
      <c r="M55" s="980" t="s">
        <v>84</v>
      </c>
    </row>
    <row r="56" ht="18" customHeight="1" x14ac:dyDescent="0.2">
      <c r="B56" s="981" t="s">
        <v>791</v>
      </c>
      <c r="C56" s="543"/>
      <c r="D56" s="196"/>
      <c r="E56" s="196"/>
      <c r="F56" s="196"/>
      <c r="G56" s="196"/>
      <c r="H56" s="196"/>
      <c r="I56" s="196"/>
      <c r="J56" s="177">
        <v>70.869075505618</v>
      </c>
      <c r="K56" s="177">
        <v>220.831741832782</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329.33595505618</v>
      </c>
      <c r="E58" s="983">
        <v>329.33595505618</v>
      </c>
      <c r="F58" s="983" t="s">
        <v>84</v>
      </c>
      <c r="G58" s="177">
        <v>10</v>
      </c>
      <c r="H58" s="177">
        <v>67.05363882759514</v>
      </c>
      <c r="I58" s="177" t="s">
        <v>84</v>
      </c>
      <c r="J58" s="983">
        <v>32.933595505618</v>
      </c>
      <c r="K58" s="983">
        <v>220.831741832782</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5.66852</v>
      </c>
      <c r="E60" s="169" t="s">
        <v>84</v>
      </c>
      <c r="F60" s="49"/>
      <c r="G60" s="119">
        <v>100</v>
      </c>
      <c r="H60" s="119" t="s">
        <v>84</v>
      </c>
      <c r="I60" s="148"/>
      <c r="J60" s="169">
        <v>5.66852</v>
      </c>
      <c r="K60" s="169" t="s">
        <v>84</v>
      </c>
      <c r="L60" s="49"/>
      <c r="M60" s="986" t="s">
        <v>84</v>
      </c>
    </row>
    <row r="61" ht="18" customHeight="1" x14ac:dyDescent="0.2">
      <c r="B61" s="982" t="s">
        <v>791</v>
      </c>
      <c r="C61" s="543"/>
      <c r="D61" s="169">
        <v>37.93548</v>
      </c>
      <c r="E61" s="169" t="s">
        <v>84</v>
      </c>
      <c r="F61" s="49"/>
      <c r="G61" s="119">
        <v>100</v>
      </c>
      <c r="H61" s="119" t="s">
        <v>84</v>
      </c>
      <c r="I61" s="148"/>
      <c r="J61" s="169">
        <v>37.93548</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12.4235294117647</v>
      </c>
      <c r="E63" s="983">
        <v>108.423529411765</v>
      </c>
      <c r="F63" s="983" t="s">
        <v>84</v>
      </c>
      <c r="G63" s="177" t="s">
        <v>84</v>
      </c>
      <c r="H63" s="177">
        <v>3.9999999999999902</v>
      </c>
      <c r="I63" s="177" t="s">
        <v>84</v>
      </c>
      <c r="J63" s="983" t="s">
        <v>84</v>
      </c>
      <c r="K63" s="983">
        <v>4.33694117647059</v>
      </c>
      <c r="L63" s="983" t="s">
        <v>84</v>
      </c>
      <c r="M63" s="984" t="s">
        <v>84</v>
      </c>
    </row>
    <row r="64" ht="18" customHeight="1" x14ac:dyDescent="0.2">
      <c r="B64" s="981" t="s">
        <v>796</v>
      </c>
      <c r="C64" s="543"/>
      <c r="D64" s="983">
        <v>0.0217076411960133</v>
      </c>
      <c r="E64" s="983">
        <v>0.189448504983389</v>
      </c>
      <c r="F64" s="983" t="s">
        <v>84</v>
      </c>
      <c r="G64" s="177" t="s">
        <v>84</v>
      </c>
      <c r="H64" s="177">
        <v>3.9999999999999947</v>
      </c>
      <c r="I64" s="177" t="s">
        <v>84</v>
      </c>
      <c r="J64" s="983" t="s">
        <v>84</v>
      </c>
      <c r="K64" s="983">
        <v>0.00757794019933555</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0.465035987987937</v>
      </c>
      <c r="K66" s="177">
        <v>11.68778852497913</v>
      </c>
      <c r="L66" s="962"/>
      <c r="M66" s="980" t="s">
        <v>84</v>
      </c>
    </row>
    <row r="67" ht="18" customHeight="1" x14ac:dyDescent="0.2">
      <c r="B67" s="981" t="s">
        <v>793</v>
      </c>
      <c r="C67" s="543"/>
      <c r="D67" s="196"/>
      <c r="E67" s="196"/>
      <c r="F67" s="196"/>
      <c r="G67" s="196"/>
      <c r="H67" s="196"/>
      <c r="I67" s="196"/>
      <c r="J67" s="177" t="s">
        <v>84</v>
      </c>
      <c r="K67" s="177">
        <v>0.01770582</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4.94095572</v>
      </c>
      <c r="F69" s="49"/>
      <c r="G69" s="119" t="s">
        <v>84</v>
      </c>
      <c r="H69" s="119">
        <v>100</v>
      </c>
      <c r="I69" s="148"/>
      <c r="J69" s="169" t="s">
        <v>84</v>
      </c>
      <c r="K69" s="169">
        <v>4.94095572</v>
      </c>
      <c r="L69" s="49"/>
      <c r="M69" s="986" t="s">
        <v>84</v>
      </c>
    </row>
    <row r="70" ht="18" customHeight="1" x14ac:dyDescent="0.2">
      <c r="B70" s="982" t="s">
        <v>793</v>
      </c>
      <c r="C70" s="543"/>
      <c r="D70" s="169" t="s">
        <v>84</v>
      </c>
      <c r="E70" s="169">
        <v>0.01770582</v>
      </c>
      <c r="F70" s="49"/>
      <c r="G70" s="119" t="s">
        <v>84</v>
      </c>
      <c r="H70" s="119">
        <v>100</v>
      </c>
      <c r="I70" s="148"/>
      <c r="J70" s="169" t="s">
        <v>84</v>
      </c>
      <c r="K70" s="169">
        <v>0.01770582</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31.0023991991958</v>
      </c>
      <c r="E73" s="169">
        <v>6.74683280497913</v>
      </c>
      <c r="F73" s="49"/>
      <c r="G73" s="119">
        <v>1.5</v>
      </c>
      <c r="H73" s="119">
        <v>100</v>
      </c>
      <c r="I73" s="148"/>
      <c r="J73" s="169">
        <v>0.465035987987937</v>
      </c>
      <c r="K73" s="169">
        <v>6.74683280497913</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0.621385231393442</v>
      </c>
      <c r="K79" s="177">
        <v>0.710007423190784</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8.01787395346377</v>
      </c>
      <c r="E81" s="983">
        <v>101.570684526654</v>
      </c>
      <c r="F81" s="983" t="s">
        <v>84</v>
      </c>
      <c r="G81" s="177">
        <v>7.749999999999998</v>
      </c>
      <c r="H81" s="177">
        <v>0.6990279001265026</v>
      </c>
      <c r="I81" s="177" t="s">
        <v>84</v>
      </c>
      <c r="J81" s="983">
        <v>0.621385231393442</v>
      </c>
      <c r="K81" s="983">
        <v>0.710007423190784</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60.34747654132356</v>
      </c>
      <c r="D10" s="1014">
        <v>173.66771416754645</v>
      </c>
      <c r="E10" s="1014">
        <v>7.623902021749131</v>
      </c>
      <c r="F10" s="1014">
        <v>9.409350744593963</v>
      </c>
      <c r="G10" s="1014">
        <v>5.94451986372527</v>
      </c>
      <c r="H10" s="688">
        <v>15.961370437460763</v>
      </c>
      <c r="I10" s="1015">
        <v>0.139812732404221</v>
      </c>
      <c r="J10" s="1016">
        <v>6943.377508996145</v>
      </c>
    </row>
    <row r="11" ht="18" customHeight="1" x14ac:dyDescent="0.2">
      <c r="B11" s="1017" t="s">
        <v>939</v>
      </c>
      <c r="C11" s="1018"/>
      <c r="D11" s="692">
        <v>140.54543671502077</v>
      </c>
      <c r="E11" s="132"/>
      <c r="F11" s="132"/>
      <c r="G11" s="132"/>
      <c r="H11" s="1019"/>
      <c r="I11" s="1020"/>
      <c r="J11" s="701">
        <v>3935.2722280205817</v>
      </c>
    </row>
    <row r="12" ht="18" customHeight="1" x14ac:dyDescent="0.2">
      <c r="B12" s="1021" t="s">
        <v>940</v>
      </c>
      <c r="C12" s="1022"/>
      <c r="D12" s="697">
        <v>106.8096855137261</v>
      </c>
      <c r="E12" s="196"/>
      <c r="F12" s="196"/>
      <c r="G12" s="196"/>
      <c r="H12" s="1023"/>
      <c r="I12" s="1020"/>
      <c r="J12" s="699">
        <v>3038.130294538192</v>
      </c>
    </row>
    <row r="13" ht="18" customHeight="1" x14ac:dyDescent="0.2">
      <c r="B13" s="1024" t="s">
        <v>941</v>
      </c>
      <c r="C13" s="1025"/>
      <c r="D13" s="196"/>
      <c r="E13" s="49"/>
      <c r="F13" s="49"/>
      <c r="G13" s="49"/>
      <c r="H13" s="1026"/>
      <c r="I13" s="47"/>
      <c r="J13" s="1027"/>
    </row>
    <row r="14" ht="18" customHeight="1" x14ac:dyDescent="0.2">
      <c r="B14" s="1028" t="s">
        <v>942</v>
      </c>
      <c r="C14" s="1029"/>
      <c r="D14" s="697">
        <v>33.8358811064139</v>
      </c>
      <c r="E14" s="49"/>
      <c r="F14" s="49"/>
      <c r="G14" s="49"/>
      <c r="H14" s="1026"/>
      <c r="I14" s="47"/>
      <c r="J14" s="699">
        <v>947.4046709795892</v>
      </c>
    </row>
    <row r="15" ht="18" customHeight="1" x14ac:dyDescent="0.2">
      <c r="B15" s="1028" t="s">
        <v>943</v>
      </c>
      <c r="C15" s="1029"/>
      <c r="D15" s="697">
        <v>72.9738044073122</v>
      </c>
      <c r="E15" s="49"/>
      <c r="F15" s="49"/>
      <c r="G15" s="49"/>
      <c r="H15" s="1026"/>
      <c r="I15" s="47"/>
      <c r="J15" s="699">
        <v>2043.2665234047417</v>
      </c>
    </row>
    <row r="16" ht="18" customHeight="1" x14ac:dyDescent="0.2">
      <c r="B16" s="1021" t="s">
        <v>944</v>
      </c>
      <c r="C16" s="1025"/>
      <c r="D16" s="697">
        <v>25.906095911689</v>
      </c>
      <c r="E16" s="49"/>
      <c r="F16" s="49"/>
      <c r="G16" s="49"/>
      <c r="H16" s="1026"/>
      <c r="I16" s="47"/>
      <c r="J16" s="699">
        <v>725.370685527292</v>
      </c>
    </row>
    <row r="17" ht="18" customHeight="1" x14ac:dyDescent="0.2">
      <c r="B17" s="1021" t="s">
        <v>945</v>
      </c>
      <c r="C17" s="1025"/>
      <c r="D17" s="697">
        <v>2.33167092986467</v>
      </c>
      <c r="E17" s="49"/>
      <c r="F17" s="49"/>
      <c r="G17" s="49"/>
      <c r="H17" s="1026"/>
      <c r="I17" s="47"/>
      <c r="J17" s="699">
        <v>65.28678603621076</v>
      </c>
    </row>
    <row r="18" ht="18" customHeight="1" x14ac:dyDescent="0.2">
      <c r="B18" s="1030" t="s">
        <v>946</v>
      </c>
      <c r="C18" s="1031"/>
      <c r="D18" s="1014">
        <v>5.497984359741007</v>
      </c>
      <c r="E18" s="279"/>
      <c r="F18" s="279"/>
      <c r="G18" s="279"/>
      <c r="H18" s="1032"/>
      <c r="I18" s="80"/>
      <c r="J18" s="699">
        <v>153.9435620727482</v>
      </c>
    </row>
    <row r="19" ht="18" customHeight="1" x14ac:dyDescent="0.2">
      <c r="B19" s="1033" t="s">
        <v>947</v>
      </c>
      <c r="C19" s="1022"/>
      <c r="D19" s="697">
        <v>27.717863828991558</v>
      </c>
      <c r="E19" s="697">
        <v>0.6367275109731094</v>
      </c>
      <c r="F19" s="196"/>
      <c r="G19" s="196"/>
      <c r="H19" s="896">
        <v>11.074991767739531</v>
      </c>
      <c r="I19" s="47"/>
      <c r="J19" s="695">
        <v>944.8329776196376</v>
      </c>
    </row>
    <row r="20" ht="18" customHeight="1" x14ac:dyDescent="0.2">
      <c r="B20" s="1021" t="s">
        <v>948</v>
      </c>
      <c r="C20" s="1025"/>
      <c r="D20" s="697">
        <v>8.86862723362954</v>
      </c>
      <c r="E20" s="697">
        <v>0.17909094397683561</v>
      </c>
      <c r="F20" s="1034"/>
      <c r="G20" s="1034"/>
      <c r="H20" s="896">
        <v>6.42833170022936</v>
      </c>
      <c r="I20" s="47"/>
      <c r="J20" s="699">
        <v>295.78066269548856</v>
      </c>
    </row>
    <row r="21" ht="18" customHeight="1" x14ac:dyDescent="0.2">
      <c r="B21" s="1024" t="s">
        <v>941</v>
      </c>
      <c r="C21" s="1025"/>
      <c r="D21" s="196"/>
      <c r="E21" s="49"/>
      <c r="F21" s="49"/>
      <c r="G21" s="49"/>
      <c r="H21" s="1026"/>
      <c r="I21" s="47"/>
      <c r="J21" s="1027"/>
    </row>
    <row r="22" ht="18" customHeight="1" x14ac:dyDescent="0.2">
      <c r="B22" s="1028" t="s">
        <v>949</v>
      </c>
      <c r="C22" s="1029"/>
      <c r="D22" s="697">
        <v>6.35327634090701</v>
      </c>
      <c r="E22" s="697">
        <v>0.125610674979918</v>
      </c>
      <c r="F22" s="49"/>
      <c r="G22" s="49"/>
      <c r="H22" s="1035">
        <v>4.18547732854496</v>
      </c>
      <c r="I22" s="47"/>
      <c r="J22" s="699">
        <v>211.17856641507456</v>
      </c>
    </row>
    <row r="23" ht="18" customHeight="1" x14ac:dyDescent="0.2">
      <c r="B23" s="1028" t="s">
        <v>950</v>
      </c>
      <c r="C23" s="1029"/>
      <c r="D23" s="697">
        <v>2.51535089272253</v>
      </c>
      <c r="E23" s="697">
        <v>0.0534802689969176</v>
      </c>
      <c r="F23" s="49"/>
      <c r="G23" s="49"/>
      <c r="H23" s="1035">
        <v>2.2428543716844</v>
      </c>
      <c r="I23" s="47"/>
      <c r="J23" s="699">
        <v>84.602096280414</v>
      </c>
    </row>
    <row r="24" ht="18" customHeight="1" x14ac:dyDescent="0.2">
      <c r="B24" s="1021" t="s">
        <v>951</v>
      </c>
      <c r="C24" s="1025"/>
      <c r="D24" s="697">
        <v>0.885878260826812</v>
      </c>
      <c r="E24" s="697">
        <v>0.0167355622881462</v>
      </c>
      <c r="F24" s="1034"/>
      <c r="G24" s="1034"/>
      <c r="H24" s="1035">
        <v>0.159020795957122</v>
      </c>
      <c r="I24" s="47"/>
      <c r="J24" s="699">
        <v>29.23951530950948</v>
      </c>
    </row>
    <row r="25" ht="18" customHeight="1" x14ac:dyDescent="0.2">
      <c r="B25" s="1021" t="s">
        <v>952</v>
      </c>
      <c r="C25" s="1025"/>
      <c r="D25" s="697">
        <v>15.524306988456</v>
      </c>
      <c r="E25" s="697">
        <v>0.0148309071428571</v>
      </c>
      <c r="F25" s="1034"/>
      <c r="G25" s="1034"/>
      <c r="H25" s="1035">
        <v>0.735198305548519</v>
      </c>
      <c r="I25" s="47"/>
      <c r="J25" s="699">
        <v>438.61078606962514</v>
      </c>
    </row>
    <row r="26" ht="18" customHeight="1" x14ac:dyDescent="0.2">
      <c r="B26" s="1021" t="s">
        <v>953</v>
      </c>
      <c r="C26" s="1025"/>
      <c r="D26" s="697">
        <v>2.4390513460792076</v>
      </c>
      <c r="E26" s="697">
        <v>0.15242252295733616</v>
      </c>
      <c r="F26" s="1034"/>
      <c r="G26" s="1034"/>
      <c r="H26" s="1035">
        <v>3.75244096600453</v>
      </c>
      <c r="I26" s="47"/>
      <c r="J26" s="699">
        <v>108.6854062739119</v>
      </c>
    </row>
    <row r="27" ht="18" customHeight="1" x14ac:dyDescent="0.25">
      <c r="B27" s="1030" t="s">
        <v>954</v>
      </c>
      <c r="C27" s="1036"/>
      <c r="D27" s="300"/>
      <c r="E27" s="39">
        <v>0.2736475746079343</v>
      </c>
      <c r="F27" s="1037"/>
      <c r="G27" s="1037"/>
      <c r="H27" s="1032"/>
      <c r="I27" s="80"/>
      <c r="J27" s="735"/>
    </row>
    <row r="28" ht="18" customHeight="1" x14ac:dyDescent="0.2">
      <c r="B28" s="1038" t="s">
        <v>955</v>
      </c>
      <c r="C28" s="1039"/>
      <c r="D28" s="692">
        <v>5.1282302932811</v>
      </c>
      <c r="E28" s="1040"/>
      <c r="F28" s="1040"/>
      <c r="G28" s="1040"/>
      <c r="H28" s="1041" t="s">
        <v>84</v>
      </c>
      <c r="I28" s="47"/>
      <c r="J28" s="695">
        <v>143.5904482118708</v>
      </c>
    </row>
    <row r="29" ht="18" customHeight="1" x14ac:dyDescent="0.2">
      <c r="B29" s="1042" t="s">
        <v>956</v>
      </c>
      <c r="C29" s="1043"/>
      <c r="D29" s="1044" t="s">
        <v>84</v>
      </c>
      <c r="E29" s="1045">
        <v>6.980014202217333</v>
      </c>
      <c r="F29" s="1046">
        <v>9.16831910175494</v>
      </c>
      <c r="G29" s="1046" t="s">
        <v>84</v>
      </c>
      <c r="H29" s="1047">
        <v>4.27254423444701</v>
      </c>
      <c r="I29" s="47"/>
      <c r="J29" s="1048">
        <v>1849.7037635875934</v>
      </c>
    </row>
    <row r="30" ht="18" customHeight="1" x14ac:dyDescent="0.2">
      <c r="B30" s="1021" t="s">
        <v>957</v>
      </c>
      <c r="C30" s="1043"/>
      <c r="D30" s="1043"/>
      <c r="E30" s="1045">
        <v>5.562281397349494</v>
      </c>
      <c r="F30" s="1043"/>
      <c r="G30" s="1043"/>
      <c r="H30" s="1043"/>
      <c r="I30" s="47"/>
      <c r="J30" s="1048">
        <v>1474.004570297616</v>
      </c>
    </row>
    <row r="31" ht="18" customHeight="1" x14ac:dyDescent="0.2">
      <c r="B31" s="1028" t="s">
        <v>958</v>
      </c>
      <c r="C31" s="1043"/>
      <c r="D31" s="1043"/>
      <c r="E31" s="1045">
        <v>1.61461548520883</v>
      </c>
      <c r="F31" s="1043"/>
      <c r="G31" s="1043"/>
      <c r="H31" s="1043"/>
      <c r="I31" s="47"/>
      <c r="J31" s="1048">
        <v>427.87310358033994</v>
      </c>
    </row>
    <row r="32" ht="18" customHeight="1" x14ac:dyDescent="0.2">
      <c r="B32" s="1028" t="s">
        <v>959</v>
      </c>
      <c r="C32" s="1043"/>
      <c r="D32" s="1043"/>
      <c r="E32" s="1045">
        <v>0.7010656553789755</v>
      </c>
      <c r="F32" s="1043"/>
      <c r="G32" s="1043"/>
      <c r="H32" s="1043"/>
      <c r="I32" s="47"/>
      <c r="J32" s="1048">
        <v>185.7823986754285</v>
      </c>
    </row>
    <row r="33" ht="18" customHeight="1" x14ac:dyDescent="0.2">
      <c r="B33" s="1028" t="s">
        <v>960</v>
      </c>
      <c r="C33" s="1043"/>
      <c r="D33" s="1043"/>
      <c r="E33" s="1045">
        <v>2.64705952814872</v>
      </c>
      <c r="F33" s="1043"/>
      <c r="G33" s="1043"/>
      <c r="H33" s="1043"/>
      <c r="I33" s="47"/>
      <c r="J33" s="1048">
        <v>701.4707749594107</v>
      </c>
    </row>
    <row r="34" ht="18" customHeight="1" x14ac:dyDescent="0.2">
      <c r="B34" s="1028" t="s">
        <v>961</v>
      </c>
      <c r="C34" s="1043"/>
      <c r="D34" s="1043"/>
      <c r="E34" s="1045">
        <v>0.599540728612969</v>
      </c>
      <c r="F34" s="1043"/>
      <c r="G34" s="1043"/>
      <c r="H34" s="1043"/>
      <c r="I34" s="47"/>
      <c r="J34" s="1048">
        <v>158.87829308243678</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1.417732804867839</v>
      </c>
      <c r="F38" s="1043"/>
      <c r="G38" s="1043"/>
      <c r="H38" s="1043"/>
      <c r="I38" s="47"/>
      <c r="J38" s="1048">
        <v>375.69919328997736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0.276183330253031</v>
      </c>
      <c r="E40" s="1045">
        <v>0.007160308558687627</v>
      </c>
      <c r="F40" s="1046">
        <v>0.241031642839022</v>
      </c>
      <c r="G40" s="1046">
        <v>5.94451986372527</v>
      </c>
      <c r="H40" s="1047">
        <v>0.613834435274223</v>
      </c>
      <c r="I40" s="1050">
        <v>0.139812732404221</v>
      </c>
      <c r="J40" s="1048">
        <v>9.630615015137089</v>
      </c>
    </row>
    <row r="41" ht="18" customHeight="1" x14ac:dyDescent="0.2">
      <c r="B41" s="1051" t="s">
        <v>968</v>
      </c>
      <c r="C41" s="1052">
        <v>6.419078908882761</v>
      </c>
      <c r="D41" s="915"/>
      <c r="E41" s="915"/>
      <c r="F41" s="915"/>
      <c r="G41" s="915"/>
      <c r="H41" s="1053"/>
      <c r="I41" s="1054"/>
      <c r="J41" s="1048">
        <v>6.419078908882761</v>
      </c>
    </row>
    <row r="42" ht="18" customHeight="1" x14ac:dyDescent="0.2">
      <c r="B42" s="1051" t="s">
        <v>969</v>
      </c>
      <c r="C42" s="1052">
        <v>41.4620385507246</v>
      </c>
      <c r="D42" s="915"/>
      <c r="E42" s="915"/>
      <c r="F42" s="915"/>
      <c r="G42" s="915"/>
      <c r="H42" s="1053"/>
      <c r="I42" s="1054"/>
      <c r="J42" s="1048">
        <v>41.4620385507246</v>
      </c>
    </row>
    <row r="43" ht="18" customHeight="1" x14ac:dyDescent="0.2">
      <c r="B43" s="1033" t="s">
        <v>970</v>
      </c>
      <c r="C43" s="1052">
        <v>12.4663590817162</v>
      </c>
      <c r="D43" s="915"/>
      <c r="E43" s="915"/>
      <c r="F43" s="915"/>
      <c r="G43" s="915"/>
      <c r="H43" s="1053"/>
      <c r="I43" s="1054"/>
      <c r="J43" s="1048">
        <v>12.4663590817162</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1479.666666666667</v>
      </c>
      <c r="D10" s="1090"/>
      <c r="E10" s="1090"/>
      <c r="F10" s="499">
        <v>72.18496430303632</v>
      </c>
      <c r="G10" s="1091">
        <v>106.8096855137261</v>
      </c>
      <c r="I10" s="1092" t="s">
        <v>1003</v>
      </c>
      <c r="J10" s="1093" t="s">
        <v>1004</v>
      </c>
      <c r="K10" s="166">
        <v>600</v>
      </c>
      <c r="L10" s="166">
        <v>439.167418094169</v>
      </c>
      <c r="M10" s="540">
        <v>61.9058076163343</v>
      </c>
      <c r="N10" s="540">
        <v>61.328940612699</v>
      </c>
      <c r="O10" s="540">
        <v>41.6989287730506</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268.666666666667</v>
      </c>
      <c r="D12" s="1044">
        <v>295.408270987394</v>
      </c>
      <c r="E12" s="1044">
        <v>6.5</v>
      </c>
      <c r="F12" s="499">
        <v>125.94000411816572</v>
      </c>
      <c r="G12" s="1098">
        <v>33.8358811064139</v>
      </c>
      <c r="I12" s="1092" t="s">
        <v>1010</v>
      </c>
      <c r="J12" s="1093" t="s">
        <v>1011</v>
      </c>
      <c r="K12" s="166">
        <v>20.9013785267511</v>
      </c>
      <c r="L12" s="166">
        <v>6.99137357977401</v>
      </c>
      <c r="M12" s="540">
        <v>0.283105824085887</v>
      </c>
      <c r="N12" s="540" t="s">
        <v>629</v>
      </c>
      <c r="O12" s="540">
        <v>0.772261305080768</v>
      </c>
      <c r="P12" s="540" t="s">
        <v>629</v>
      </c>
      <c r="Q12" s="540" t="s">
        <v>629</v>
      </c>
      <c r="R12" s="540" t="s">
        <v>629</v>
      </c>
      <c r="S12" s="540" t="s">
        <v>629</v>
      </c>
    </row>
    <row r="13" ht="18" customHeight="1" x14ac:dyDescent="0.2">
      <c r="B13" s="122" t="s">
        <v>943</v>
      </c>
      <c r="C13" s="1044">
        <v>1211</v>
      </c>
      <c r="D13" s="1044">
        <v>151.042037144011</v>
      </c>
      <c r="E13" s="1044">
        <v>6.12677370203358</v>
      </c>
      <c r="F13" s="499">
        <v>60.25912832973757</v>
      </c>
      <c r="G13" s="1098">
        <v>72.9738044073122</v>
      </c>
      <c r="I13" s="1092" t="s">
        <v>1012</v>
      </c>
      <c r="J13" s="1093" t="s">
        <v>1013</v>
      </c>
      <c r="K13" s="166" t="s">
        <v>84</v>
      </c>
      <c r="L13" s="166">
        <v>0.0198301754591752</v>
      </c>
      <c r="M13" s="540" t="s">
        <v>629</v>
      </c>
      <c r="N13" s="540" t="s">
        <v>629</v>
      </c>
      <c r="O13" s="540" t="s">
        <v>629</v>
      </c>
      <c r="P13" s="540" t="s">
        <v>629</v>
      </c>
      <c r="Q13" s="540" t="s">
        <v>629</v>
      </c>
      <c r="R13" s="540" t="s">
        <v>629</v>
      </c>
      <c r="S13" s="540" t="s">
        <v>629</v>
      </c>
    </row>
    <row r="14" ht="18" customHeight="1" x14ac:dyDescent="0.2">
      <c r="B14" s="760" t="s">
        <v>1014</v>
      </c>
      <c r="C14" s="499">
        <v>2700</v>
      </c>
      <c r="D14" s="531"/>
      <c r="E14" s="531"/>
      <c r="F14" s="499">
        <v>9.594850337662592</v>
      </c>
      <c r="G14" s="1099">
        <v>25.906095911689</v>
      </c>
      <c r="I14" s="1092" t="s">
        <v>1015</v>
      </c>
      <c r="J14" s="1093" t="s">
        <v>360</v>
      </c>
      <c r="K14" s="166">
        <v>74.3568535660434</v>
      </c>
      <c r="L14" s="166">
        <v>67</v>
      </c>
      <c r="M14" s="540">
        <v>79.1604938271605</v>
      </c>
      <c r="N14" s="540" t="s">
        <v>629</v>
      </c>
      <c r="O14" s="540">
        <v>81.7164179104478</v>
      </c>
      <c r="P14" s="540" t="s">
        <v>629</v>
      </c>
      <c r="Q14" s="540" t="s">
        <v>629</v>
      </c>
      <c r="R14" s="540" t="s">
        <v>629</v>
      </c>
      <c r="S14" s="540" t="s">
        <v>629</v>
      </c>
    </row>
    <row r="15" ht="18" customHeight="1" x14ac:dyDescent="0.2">
      <c r="B15" s="122" t="s">
        <v>1016</v>
      </c>
      <c r="C15" s="499">
        <v>2700</v>
      </c>
      <c r="D15" s="531"/>
      <c r="E15" s="531"/>
      <c r="F15" s="499">
        <v>9.594850337662592</v>
      </c>
      <c r="G15" s="1099">
        <v>25.906095911689</v>
      </c>
      <c r="I15" s="1100" t="s">
        <v>1017</v>
      </c>
      <c r="J15" s="1101" t="s">
        <v>360</v>
      </c>
      <c r="K15" s="207">
        <v>72.954094292804</v>
      </c>
      <c r="L15" s="207">
        <v>67.9406229116185</v>
      </c>
      <c r="M15" s="1102">
        <v>64.9161823988559</v>
      </c>
      <c r="N15" s="1102">
        <v>84.1629264389765</v>
      </c>
      <c r="O15" s="1102">
        <v>62.2698932643569</v>
      </c>
      <c r="P15" s="1102" t="s">
        <v>629</v>
      </c>
      <c r="Q15" s="1102" t="s">
        <v>629</v>
      </c>
      <c r="R15" s="1102" t="s">
        <v>629</v>
      </c>
      <c r="S15" s="1102">
        <v>58.9629327255616</v>
      </c>
    </row>
    <row r="16" ht="18" customHeight="1" x14ac:dyDescent="0.2">
      <c r="B16" s="1103" t="s">
        <v>988</v>
      </c>
      <c r="C16" s="305">
        <v>2700</v>
      </c>
      <c r="D16" s="1104">
        <v>22.985119532028</v>
      </c>
      <c r="E16" s="1104">
        <v>6.25038952953255</v>
      </c>
      <c r="F16" s="499">
        <v>9.594850337662592</v>
      </c>
      <c r="G16" s="1105">
        <v>25.906095911689</v>
      </c>
      <c r="I16" s="1106" t="s">
        <v>1018</v>
      </c>
      <c r="J16" s="180"/>
      <c r="K16" s="180"/>
      <c r="L16" s="180"/>
      <c r="M16" s="180"/>
      <c r="N16" s="180"/>
      <c r="O16" s="180"/>
      <c r="P16" s="180"/>
      <c r="Q16" s="180"/>
      <c r="R16" s="180"/>
      <c r="S16" s="180"/>
    </row>
    <row r="17" ht="18" customHeight="1" x14ac:dyDescent="0.2">
      <c r="B17" s="760" t="s">
        <v>1019</v>
      </c>
      <c r="C17" s="499">
        <v>1947.66666666667</v>
      </c>
      <c r="D17" s="531"/>
      <c r="E17" s="531"/>
      <c r="F17" s="499">
        <v>1.197161182542187</v>
      </c>
      <c r="G17" s="1099">
        <v>2.33167092986467</v>
      </c>
      <c r="I17" s="1106" t="s">
        <v>1020</v>
      </c>
      <c r="J17" s="180"/>
      <c r="K17" s="180"/>
      <c r="L17" s="180"/>
      <c r="M17" s="180"/>
      <c r="N17" s="180"/>
      <c r="O17" s="180"/>
      <c r="P17" s="180"/>
      <c r="Q17" s="180"/>
      <c r="R17" s="180"/>
      <c r="S17" s="180"/>
    </row>
    <row r="18" ht="18" customHeight="1" x14ac:dyDescent="0.2">
      <c r="B18" s="122" t="s">
        <v>1021</v>
      </c>
      <c r="C18" s="499">
        <v>1947.66666666667</v>
      </c>
      <c r="D18" s="531"/>
      <c r="E18" s="531"/>
      <c r="F18" s="499">
        <v>1.197161182542187</v>
      </c>
      <c r="G18" s="1099">
        <v>2.33167092986467</v>
      </c>
      <c r="I18" s="1106" t="s">
        <v>1022</v>
      </c>
      <c r="J18" s="180"/>
      <c r="K18" s="180"/>
      <c r="L18" s="180"/>
      <c r="M18" s="180"/>
      <c r="N18" s="180"/>
      <c r="O18" s="180"/>
      <c r="P18" s="180"/>
      <c r="Q18" s="180"/>
      <c r="R18" s="180"/>
      <c r="S18" s="180"/>
    </row>
    <row r="19" ht="18" customHeight="1" x14ac:dyDescent="0.2">
      <c r="B19" s="1103" t="s">
        <v>989</v>
      </c>
      <c r="C19" s="305">
        <v>1947.66666666667</v>
      </c>
      <c r="D19" s="1104">
        <v>30.4210136111748</v>
      </c>
      <c r="E19" s="1104">
        <v>0.6</v>
      </c>
      <c r="F19" s="499">
        <v>1.197161182542187</v>
      </c>
      <c r="G19" s="1105">
        <v>2.33167092986467</v>
      </c>
      <c r="I19" s="180"/>
      <c r="J19" s="180"/>
      <c r="K19" s="180"/>
      <c r="L19" s="180"/>
      <c r="M19" s="180"/>
      <c r="N19" s="180"/>
      <c r="O19" s="180"/>
      <c r="P19" s="180"/>
      <c r="Q19" s="180"/>
      <c r="R19" s="180"/>
      <c r="S19" s="180"/>
    </row>
    <row r="20" ht="18" customHeight="1" x14ac:dyDescent="0.2">
      <c r="B20" s="760" t="s">
        <v>1023</v>
      </c>
      <c r="C20" s="499">
        <v>29960.687500000004</v>
      </c>
      <c r="D20" s="531"/>
      <c r="E20" s="531"/>
      <c r="F20" s="499">
        <v>0.18350661545203215</v>
      </c>
      <c r="G20" s="1099">
        <v>5.497984359741007</v>
      </c>
      <c r="I20" s="180"/>
      <c r="J20" s="180"/>
      <c r="K20" s="1107"/>
      <c r="L20" s="1107"/>
      <c r="M20" s="1107"/>
      <c r="N20" s="1107"/>
      <c r="O20" s="1107"/>
      <c r="P20" s="1107"/>
      <c r="Q20" s="1107"/>
      <c r="R20" s="1107"/>
      <c r="S20" s="1107"/>
    </row>
    <row r="21" ht="18" customHeight="1" x14ac:dyDescent="0.2">
      <c r="B21" s="1108" t="s">
        <v>1024</v>
      </c>
      <c r="C21" s="1044">
        <v>446.666666666667</v>
      </c>
      <c r="D21" s="1044">
        <v>25.3253036880597</v>
      </c>
      <c r="E21" s="1044">
        <v>4.95575249181521</v>
      </c>
      <c r="F21" s="499">
        <v>8.28557393352559</v>
      </c>
      <c r="G21" s="1098">
        <v>3.7008896903081</v>
      </c>
      <c r="I21" s="180"/>
      <c r="J21" s="1107"/>
      <c r="K21" s="1107"/>
      <c r="L21" s="1107"/>
      <c r="M21" s="1107"/>
      <c r="N21" s="1107"/>
      <c r="O21" s="1107"/>
      <c r="P21" s="1107"/>
      <c r="Q21" s="1107"/>
      <c r="R21" s="1107"/>
      <c r="S21" s="1107"/>
    </row>
    <row r="22" ht="18" customHeight="1" x14ac:dyDescent="0.2">
      <c r="B22" s="1108" t="s">
        <v>1025</v>
      </c>
      <c r="C22" s="1044">
        <v>71.3333333333333</v>
      </c>
      <c r="D22" s="1044" t="s">
        <v>629</v>
      </c>
      <c r="E22" s="1044" t="s">
        <v>629</v>
      </c>
      <c r="F22" s="499">
        <v>18.000000000000007</v>
      </c>
      <c r="G22" s="1098">
        <v>1.284</v>
      </c>
      <c r="I22" s="180"/>
    </row>
    <row r="23" ht="18" customHeight="1" x14ac:dyDescent="0.2">
      <c r="B23" s="1108" t="s">
        <v>1026</v>
      </c>
      <c r="C23" s="1044">
        <v>44.6666666666667</v>
      </c>
      <c r="D23" s="1044" t="s">
        <v>629</v>
      </c>
      <c r="E23" s="1044" t="s">
        <v>629</v>
      </c>
      <c r="F23" s="499">
        <v>10</v>
      </c>
      <c r="G23" s="1098">
        <v>0.446666666666667</v>
      </c>
    </row>
    <row r="24" ht="18" customHeight="1" x14ac:dyDescent="0.2">
      <c r="B24" s="1108" t="s">
        <v>1027</v>
      </c>
      <c r="C24" s="1109">
        <v>29147.362</v>
      </c>
      <c r="D24" s="1110" t="s">
        <v>629</v>
      </c>
      <c r="E24" s="1110" t="s">
        <v>629</v>
      </c>
      <c r="F24" s="499" t="s">
        <v>84</v>
      </c>
      <c r="G24" s="1111" t="s">
        <v>84</v>
      </c>
    </row>
    <row r="25" ht="18" customHeight="1" x14ac:dyDescent="0.2">
      <c r="B25" s="1108" t="s">
        <v>1028</v>
      </c>
      <c r="C25" s="499">
        <v>250.658833333333</v>
      </c>
      <c r="D25" s="531"/>
      <c r="E25" s="531"/>
      <c r="F25" s="499">
        <v>0.2650136118598386</v>
      </c>
      <c r="G25" s="1099">
        <v>0.0664280027662399</v>
      </c>
    </row>
    <row r="26" ht="18" customHeight="1" x14ac:dyDescent="0.2">
      <c r="B26" s="860" t="s">
        <v>1029</v>
      </c>
      <c r="C26" s="1044">
        <v>250.658833333333</v>
      </c>
      <c r="D26" s="1044">
        <v>6.73425</v>
      </c>
      <c r="E26" s="1044">
        <v>0.6</v>
      </c>
      <c r="F26" s="499">
        <v>0.2650136118598386</v>
      </c>
      <c r="G26" s="1098">
        <v>0.0664280027662399</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1479.666666666667</v>
      </c>
      <c r="D10" s="1034"/>
      <c r="E10" s="1034"/>
      <c r="F10" s="1034"/>
      <c r="G10" s="1034"/>
      <c r="H10" s="1034"/>
      <c r="I10" s="1176"/>
      <c r="J10" s="1177">
        <v>5.993665623088222</v>
      </c>
      <c r="K10" s="1178">
        <v>8.86862723362954</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19.0297298235335</v>
      </c>
      <c r="S11" s="1193" t="s">
        <v>84</v>
      </c>
      <c r="T11" s="1194">
        <v>12.9795168089862</v>
      </c>
      <c r="U11" s="1194"/>
      <c r="V11" s="1194"/>
      <c r="W11" s="1194"/>
      <c r="X11" s="1194">
        <v>19.7019757140388</v>
      </c>
      <c r="Y11" s="1194" t="s">
        <v>84</v>
      </c>
      <c r="Z11" s="1194" t="s">
        <v>84</v>
      </c>
      <c r="AA11" s="1194" t="s">
        <v>84</v>
      </c>
      <c r="AB11" s="1195"/>
    </row>
    <row r="12" ht="18" customHeight="1" x14ac:dyDescent="0.2" s="221" customFormat="1">
      <c r="B12" s="1196" t="s">
        <v>949</v>
      </c>
      <c r="C12" s="1197">
        <v>268.666666666667</v>
      </c>
      <c r="D12" s="1197">
        <v>51.7112223465585</v>
      </c>
      <c r="E12" s="1197">
        <v>48.2887776534415</v>
      </c>
      <c r="F12" s="1197" t="s">
        <v>84</v>
      </c>
      <c r="G12" s="1198">
        <v>600</v>
      </c>
      <c r="H12" s="1199">
        <v>4.57318153935198</v>
      </c>
      <c r="I12" s="1200">
        <v>0.24</v>
      </c>
      <c r="J12" s="1201">
        <v>23.647430549281644</v>
      </c>
      <c r="K12" s="1202">
        <v>6.35327634090701</v>
      </c>
      <c r="M12" s="1189"/>
      <c r="N12" s="1203" t="s">
        <v>1077</v>
      </c>
      <c r="O12" s="1204" t="s">
        <v>1067</v>
      </c>
      <c r="P12" s="1205" t="s">
        <v>1065</v>
      </c>
      <c r="Q12" s="1206" t="s">
        <v>84</v>
      </c>
      <c r="R12" s="535">
        <v>17.7702701764665</v>
      </c>
      <c r="S12" s="535" t="s">
        <v>84</v>
      </c>
      <c r="T12" s="824">
        <v>12.1204831910138</v>
      </c>
      <c r="U12" s="824"/>
      <c r="V12" s="824"/>
      <c r="W12" s="824"/>
      <c r="X12" s="824">
        <v>18.3980242859612</v>
      </c>
      <c r="Y12" s="824" t="s">
        <v>84</v>
      </c>
      <c r="Z12" s="824" t="s">
        <v>84</v>
      </c>
      <c r="AA12" s="824" t="s">
        <v>84</v>
      </c>
      <c r="AB12" s="1207"/>
    </row>
    <row r="13" ht="18" customHeight="1" x14ac:dyDescent="0.2" s="221" customFormat="1">
      <c r="B13" s="1196" t="s">
        <v>950</v>
      </c>
      <c r="C13" s="1197">
        <v>1211</v>
      </c>
      <c r="D13" s="1197">
        <v>28.9966617613288</v>
      </c>
      <c r="E13" s="1197">
        <v>71.0033382386712</v>
      </c>
      <c r="F13" s="1197" t="s">
        <v>84</v>
      </c>
      <c r="G13" s="1198">
        <v>439.167418094169</v>
      </c>
      <c r="H13" s="1199">
        <v>2.82973554026861</v>
      </c>
      <c r="I13" s="1200">
        <v>0.17</v>
      </c>
      <c r="J13" s="1201">
        <v>2.077085790852626</v>
      </c>
      <c r="K13" s="1202">
        <v>2.51535089272253</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2700</v>
      </c>
      <c r="D14" s="1215"/>
      <c r="E14" s="1215"/>
      <c r="F14" s="1215"/>
      <c r="G14" s="1215"/>
      <c r="H14" s="1215"/>
      <c r="I14" s="1216"/>
      <c r="J14" s="1201">
        <v>0.3281030595654859</v>
      </c>
      <c r="K14" s="1178">
        <v>0.885878260826812</v>
      </c>
      <c r="M14" s="1189"/>
      <c r="N14" s="1208"/>
      <c r="O14" s="1217" t="s">
        <v>1079</v>
      </c>
      <c r="P14" s="1191" t="s">
        <v>1064</v>
      </c>
      <c r="Q14" s="1192" t="s">
        <v>629</v>
      </c>
      <c r="R14" s="1193">
        <v>17.9347826086957</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2700</v>
      </c>
      <c r="D15" s="1219"/>
      <c r="E15" s="1219"/>
      <c r="F15" s="1219"/>
      <c r="G15" s="1219"/>
      <c r="H15" s="1219"/>
      <c r="I15" s="1220"/>
      <c r="J15" s="1201">
        <v>0.3281030595654859</v>
      </c>
      <c r="K15" s="1178">
        <v>0.885878260826812</v>
      </c>
      <c r="M15" s="1189"/>
      <c r="N15" s="1208"/>
      <c r="O15" s="1221"/>
      <c r="P15" s="1205" t="s">
        <v>1065</v>
      </c>
      <c r="Q15" s="1206" t="s">
        <v>629</v>
      </c>
      <c r="R15" s="535">
        <v>23.5217391304348</v>
      </c>
      <c r="S15" s="535" t="s">
        <v>629</v>
      </c>
      <c r="T15" s="824">
        <v>4</v>
      </c>
      <c r="U15" s="824"/>
      <c r="V15" s="824"/>
      <c r="W15" s="824"/>
      <c r="X15" s="824">
        <v>1.5</v>
      </c>
      <c r="Y15" s="824" t="s">
        <v>629</v>
      </c>
      <c r="Z15" s="824" t="s">
        <v>629</v>
      </c>
      <c r="AA15" s="824" t="s">
        <v>629</v>
      </c>
      <c r="AB15" s="1207"/>
    </row>
    <row r="16" ht="18" customHeight="1" x14ac:dyDescent="0.25">
      <c r="B16" s="1222" t="s">
        <v>988</v>
      </c>
      <c r="C16" s="1223">
        <v>2700</v>
      </c>
      <c r="D16" s="27">
        <v>33.7768151767719</v>
      </c>
      <c r="E16" s="1224">
        <v>66.2231848232281</v>
      </c>
      <c r="F16" s="1224" t="s">
        <v>84</v>
      </c>
      <c r="G16" s="1225">
        <v>61.9058076163343</v>
      </c>
      <c r="H16" s="27">
        <v>0.460658576815806</v>
      </c>
      <c r="I16" s="28">
        <v>0.19</v>
      </c>
      <c r="J16" s="1201">
        <v>0.3281030595654859</v>
      </c>
      <c r="K16" s="1202">
        <v>0.885878260826812</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1947.66666666667</v>
      </c>
      <c r="D17" s="1219"/>
      <c r="E17" s="1219"/>
      <c r="F17" s="1219"/>
      <c r="G17" s="1219"/>
      <c r="H17" s="1219"/>
      <c r="I17" s="1220"/>
      <c r="J17" s="1201">
        <v>7.970720685498533</v>
      </c>
      <c r="K17" s="1178">
        <v>15.524306988456</v>
      </c>
      <c r="M17" s="1189"/>
      <c r="N17" s="1179" t="s">
        <v>1082</v>
      </c>
      <c r="O17" s="1190" t="s">
        <v>1076</v>
      </c>
      <c r="P17" s="1191" t="s">
        <v>1064</v>
      </c>
      <c r="Q17" s="1192" t="s">
        <v>84</v>
      </c>
      <c r="R17" s="1193">
        <v>0.330704492229657</v>
      </c>
      <c r="S17" s="1193" t="s">
        <v>84</v>
      </c>
      <c r="T17" s="1194">
        <v>2.76193584234005</v>
      </c>
      <c r="U17" s="1194"/>
      <c r="V17" s="1194"/>
      <c r="W17" s="1194"/>
      <c r="X17" s="1194">
        <v>22.5421762613303</v>
      </c>
      <c r="Y17" s="1194" t="s">
        <v>84</v>
      </c>
      <c r="Z17" s="1194" t="s">
        <v>84</v>
      </c>
      <c r="AA17" s="1194" t="s">
        <v>84</v>
      </c>
      <c r="AB17" s="1195"/>
    </row>
    <row r="18" ht="18" customHeight="1" x14ac:dyDescent="0.2">
      <c r="B18" s="1218" t="s">
        <v>1083</v>
      </c>
      <c r="C18" s="1214">
        <v>1947.66666666667</v>
      </c>
      <c r="D18" s="1219"/>
      <c r="E18" s="1219"/>
      <c r="F18" s="1219"/>
      <c r="G18" s="1219"/>
      <c r="H18" s="1219"/>
      <c r="I18" s="1220"/>
      <c r="J18" s="1201">
        <v>7.970720685498533</v>
      </c>
      <c r="K18" s="1178">
        <v>15.524306988456</v>
      </c>
      <c r="M18" s="1189"/>
      <c r="N18" s="1203" t="s">
        <v>1077</v>
      </c>
      <c r="O18" s="1204" t="s">
        <v>1067</v>
      </c>
      <c r="P18" s="1205" t="s">
        <v>1065</v>
      </c>
      <c r="Q18" s="1206" t="s">
        <v>84</v>
      </c>
      <c r="R18" s="535">
        <v>0.849935922382966</v>
      </c>
      <c r="S18" s="535" t="s">
        <v>84</v>
      </c>
      <c r="T18" s="824">
        <v>6.50466542565609</v>
      </c>
      <c r="U18" s="824"/>
      <c r="V18" s="824"/>
      <c r="W18" s="824"/>
      <c r="X18" s="824">
        <v>67.010582056061</v>
      </c>
      <c r="Y18" s="824" t="s">
        <v>84</v>
      </c>
      <c r="Z18" s="824" t="s">
        <v>84</v>
      </c>
      <c r="AA18" s="824" t="s">
        <v>84</v>
      </c>
      <c r="AB18" s="1207"/>
    </row>
    <row r="19" ht="18" customHeight="1" x14ac:dyDescent="0.2">
      <c r="B19" s="1222" t="s">
        <v>989</v>
      </c>
      <c r="C19" s="1223">
        <v>1947.66666666667</v>
      </c>
      <c r="D19" s="27">
        <v>38.3623473535494</v>
      </c>
      <c r="E19" s="1224">
        <v>61.6376526464506</v>
      </c>
      <c r="F19" s="1224" t="s">
        <v>84</v>
      </c>
      <c r="G19" s="1225">
        <v>61.328940612699</v>
      </c>
      <c r="H19" s="27">
        <v>0.27467321123076</v>
      </c>
      <c r="I19" s="28">
        <v>0.45</v>
      </c>
      <c r="J19" s="1201">
        <v>7.970720685498533</v>
      </c>
      <c r="K19" s="1202">
        <v>15.524306988456</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29960.687500000004</v>
      </c>
      <c r="D20" s="1219"/>
      <c r="E20" s="1219"/>
      <c r="F20" s="1219"/>
      <c r="G20" s="1219"/>
      <c r="H20" s="1219"/>
      <c r="I20" s="1220"/>
      <c r="J20" s="1201">
        <v>0.08140839044762264</v>
      </c>
      <c r="K20" s="1178">
        <v>2.4390513460792076</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446.666666666667</v>
      </c>
      <c r="D21" s="1224">
        <v>55.4728381463701</v>
      </c>
      <c r="E21" s="1224">
        <v>44.5271618536299</v>
      </c>
      <c r="F21" s="1224" t="s">
        <v>84</v>
      </c>
      <c r="G21" s="1225">
        <v>41.6989287730506</v>
      </c>
      <c r="H21" s="27">
        <v>0.448924332407437</v>
      </c>
      <c r="I21" s="503">
        <v>0.18</v>
      </c>
      <c r="J21" s="1201">
        <v>0.28074001350753336</v>
      </c>
      <c r="K21" s="1202">
        <v>0.125397206033365</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71.3333333333333</v>
      </c>
      <c r="D22" s="1224">
        <v>44.310304837995</v>
      </c>
      <c r="E22" s="1224">
        <v>55.689695162005</v>
      </c>
      <c r="F22" s="1224" t="s">
        <v>84</v>
      </c>
      <c r="G22" s="1225" t="s">
        <v>629</v>
      </c>
      <c r="H22" s="27">
        <v>2.13</v>
      </c>
      <c r="I22" s="503">
        <v>0.3</v>
      </c>
      <c r="J22" s="1201">
        <v>2.453818384915908</v>
      </c>
      <c r="K22" s="1202">
        <v>0.175039044790668</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44.6666666666667</v>
      </c>
      <c r="D23" s="1224">
        <v>74.9957192617584</v>
      </c>
      <c r="E23" s="1224">
        <v>25.0042807382416</v>
      </c>
      <c r="F23" s="1224" t="s">
        <v>84</v>
      </c>
      <c r="G23" s="1225" t="s">
        <v>629</v>
      </c>
      <c r="H23" s="27">
        <v>0.94</v>
      </c>
      <c r="I23" s="503">
        <v>0.33</v>
      </c>
      <c r="J23" s="1201">
        <v>1.0192899792388828</v>
      </c>
      <c r="K23" s="1202">
        <v>0.0455282857393368</v>
      </c>
      <c r="M23" s="159" t="s">
        <v>988</v>
      </c>
      <c r="N23" s="1237"/>
      <c r="O23" s="1190" t="s">
        <v>1076</v>
      </c>
      <c r="P23" s="1191" t="s">
        <v>1064</v>
      </c>
      <c r="Q23" s="1192" t="s">
        <v>84</v>
      </c>
      <c r="R23" s="1193" t="s">
        <v>84</v>
      </c>
      <c r="S23" s="1193" t="s">
        <v>84</v>
      </c>
      <c r="T23" s="1194">
        <v>3.40460730180417</v>
      </c>
      <c r="U23" s="1194" t="s">
        <v>655</v>
      </c>
      <c r="V23" s="1194" t="s">
        <v>655</v>
      </c>
      <c r="W23" s="1194" t="s">
        <v>655</v>
      </c>
      <c r="X23" s="1194">
        <v>30.3043758843757</v>
      </c>
      <c r="Y23" s="1194" t="s">
        <v>84</v>
      </c>
      <c r="Z23" s="1194" t="s">
        <v>84</v>
      </c>
      <c r="AA23" s="1194" t="s">
        <v>84</v>
      </c>
      <c r="AB23" s="1195" t="s">
        <v>84</v>
      </c>
    </row>
    <row r="24" ht="18" customHeight="1" x14ac:dyDescent="0.2">
      <c r="B24" s="1218" t="s">
        <v>1088</v>
      </c>
      <c r="C24" s="1224">
        <v>29147.362</v>
      </c>
      <c r="D24" s="1224">
        <v>73.5085214488311</v>
      </c>
      <c r="E24" s="1224">
        <v>26.4914785511689</v>
      </c>
      <c r="F24" s="1224" t="s">
        <v>84</v>
      </c>
      <c r="G24" s="1225" t="s">
        <v>629</v>
      </c>
      <c r="H24" s="27">
        <v>0.0296292425778943</v>
      </c>
      <c r="I24" s="503">
        <v>0.37</v>
      </c>
      <c r="J24" s="1201">
        <v>0.06961832351342945</v>
      </c>
      <c r="K24" s="1202">
        <v>2.02919047727904</v>
      </c>
      <c r="M24" s="1082"/>
      <c r="N24" s="1238"/>
      <c r="O24" s="1204" t="s">
        <v>1067</v>
      </c>
      <c r="P24" s="1205" t="s">
        <v>1065</v>
      </c>
      <c r="Q24" s="1206" t="s">
        <v>84</v>
      </c>
      <c r="R24" s="535" t="s">
        <v>84</v>
      </c>
      <c r="S24" s="535" t="s">
        <v>84</v>
      </c>
      <c r="T24" s="824">
        <v>6.69539269819583</v>
      </c>
      <c r="U24" s="824" t="s">
        <v>655</v>
      </c>
      <c r="V24" s="824" t="s">
        <v>655</v>
      </c>
      <c r="W24" s="824" t="s">
        <v>655</v>
      </c>
      <c r="X24" s="824">
        <v>59.5956241156243</v>
      </c>
      <c r="Y24" s="824" t="s">
        <v>84</v>
      </c>
      <c r="Z24" s="824" t="s">
        <v>84</v>
      </c>
      <c r="AA24" s="824" t="s">
        <v>84</v>
      </c>
      <c r="AB24" s="1207" t="s">
        <v>84</v>
      </c>
    </row>
    <row r="25" ht="18" customHeight="1" x14ac:dyDescent="0.2">
      <c r="B25" s="1218" t="s">
        <v>1089</v>
      </c>
      <c r="C25" s="1214">
        <v>250.658833333333</v>
      </c>
      <c r="D25" s="1239"/>
      <c r="E25" s="1239"/>
      <c r="F25" s="1239"/>
      <c r="G25" s="1239"/>
      <c r="H25" s="1239"/>
      <c r="I25" s="1240"/>
      <c r="J25" s="1201">
        <v>0.25491354678024336</v>
      </c>
      <c r="K25" s="1178">
        <v>0.0638963322367978</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250.658833333333</v>
      </c>
      <c r="D26" s="1224">
        <v>87.3895129809927</v>
      </c>
      <c r="E26" s="1224">
        <v>12.6104870190073</v>
      </c>
      <c r="F26" s="1224" t="s">
        <v>84</v>
      </c>
      <c r="G26" s="1225" t="s">
        <v>629</v>
      </c>
      <c r="H26" s="27">
        <v>0.144632681384722</v>
      </c>
      <c r="I26" s="503">
        <v>0.32</v>
      </c>
      <c r="J26" s="1201">
        <v>0.25491354678024336</v>
      </c>
      <c r="K26" s="1202">
        <v>0.0638963322367978</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35.5233405119869</v>
      </c>
      <c r="S29" s="1193" t="s">
        <v>84</v>
      </c>
      <c r="T29" s="1194">
        <v>0.684408765210388</v>
      </c>
      <c r="U29" s="1194" t="s">
        <v>655</v>
      </c>
      <c r="V29" s="1194" t="s">
        <v>655</v>
      </c>
      <c r="W29" s="1194" t="s">
        <v>655</v>
      </c>
      <c r="X29" s="1194">
        <v>2.16811924141633</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57.0903303125705</v>
      </c>
      <c r="S30" s="535" t="s">
        <v>84</v>
      </c>
      <c r="T30" s="824">
        <v>1.12242664706829</v>
      </c>
      <c r="U30" s="824" t="s">
        <v>655</v>
      </c>
      <c r="V30" s="824" t="s">
        <v>655</v>
      </c>
      <c r="W30" s="824" t="s">
        <v>655</v>
      </c>
      <c r="X30" s="824">
        <v>3.41137452174763</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24.1285358952338</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30.9452632310952</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6.60923075228246</v>
      </c>
      <c r="U35" s="1194"/>
      <c r="V35" s="1194"/>
      <c r="W35" s="1194"/>
      <c r="X35" s="1194">
        <v>48.9305234685785</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5.29076924771755</v>
      </c>
      <c r="U36" s="824"/>
      <c r="V36" s="824"/>
      <c r="W36" s="824"/>
      <c r="X36" s="824">
        <v>39.1694765314215</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7.04533846924121</v>
      </c>
      <c r="U41" s="1194"/>
      <c r="V41" s="1194"/>
      <c r="W41" s="1194"/>
      <c r="X41" s="1194">
        <v>37.2649663687538</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8.85466153075879</v>
      </c>
      <c r="U42" s="824"/>
      <c r="V42" s="824"/>
      <c r="W42" s="824"/>
      <c r="X42" s="824">
        <v>46.8350336312462</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11.9243193626196</v>
      </c>
      <c r="U47" s="1194"/>
      <c r="V47" s="1194"/>
      <c r="W47" s="1194"/>
      <c r="X47" s="1194">
        <v>63.0713998991388</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3.97568063738041</v>
      </c>
      <c r="U48" s="824"/>
      <c r="V48" s="824"/>
      <c r="W48" s="824"/>
      <c r="X48" s="824">
        <v>21.0286001008612</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0.30318193597123</v>
      </c>
      <c r="S53" s="1193" t="s">
        <v>84</v>
      </c>
      <c r="T53" s="1194">
        <v>73.3700102549026</v>
      </c>
      <c r="U53" s="1194"/>
      <c r="V53" s="1194"/>
      <c r="W53" s="1194"/>
      <c r="X53" s="1194">
        <v>0.927358442331989</v>
      </c>
      <c r="Y53" s="1194" t="s">
        <v>84</v>
      </c>
      <c r="Z53" s="1194" t="s">
        <v>84</v>
      </c>
      <c r="AA53" s="1194" t="s">
        <v>84</v>
      </c>
      <c r="AB53" s="1195"/>
    </row>
    <row r="54" ht="15.75" customHeight="1" x14ac:dyDescent="0.2">
      <c r="M54" s="1248"/>
      <c r="N54" s="1238"/>
      <c r="O54" s="1204" t="s">
        <v>1067</v>
      </c>
      <c r="P54" s="1205" t="s">
        <v>1065</v>
      </c>
      <c r="Q54" s="1206" t="s">
        <v>84</v>
      </c>
      <c r="R54" s="535">
        <v>0.292726883558842</v>
      </c>
      <c r="S54" s="535" t="s">
        <v>84</v>
      </c>
      <c r="T54" s="824">
        <v>24.7484891101616</v>
      </c>
      <c r="U54" s="824"/>
      <c r="V54" s="824"/>
      <c r="W54" s="824"/>
      <c r="X54" s="824">
        <v>0.358233373073765</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87.3895129809927</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12.6104870190073</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1479.666666666667</v>
      </c>
      <c r="D10" s="1305"/>
      <c r="E10" s="1305"/>
      <c r="F10" s="1306" t="s">
        <v>84</v>
      </c>
      <c r="G10" s="1306">
        <v>12282779.002764449</v>
      </c>
      <c r="H10" s="1306" t="s">
        <v>84</v>
      </c>
      <c r="I10" s="1306">
        <v>13889431.525253981</v>
      </c>
      <c r="J10" s="1306"/>
      <c r="K10" s="1306"/>
      <c r="L10" s="1306"/>
      <c r="M10" s="1306">
        <v>70383430.217852</v>
      </c>
      <c r="N10" s="1306" t="s">
        <v>84</v>
      </c>
      <c r="O10" s="1306" t="s">
        <v>84</v>
      </c>
      <c r="P10" s="1306" t="s">
        <v>84</v>
      </c>
      <c r="Q10" s="1306"/>
      <c r="R10" s="1307">
        <v>96555640.74587043</v>
      </c>
      <c r="S10" s="1308"/>
      <c r="T10" s="1309"/>
      <c r="U10" s="1310">
        <v>0.12103465463629347</v>
      </c>
      <c r="V10" s="1309"/>
      <c r="W10" s="1311"/>
      <c r="X10" s="1312">
        <v>0.17909094397683561</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268.666666666667</v>
      </c>
      <c r="D12" s="1224">
        <v>116.446707273208</v>
      </c>
      <c r="E12" s="1325">
        <v>600</v>
      </c>
      <c r="F12" s="27" t="s">
        <v>84</v>
      </c>
      <c r="G12" s="27">
        <v>11513008.3169638</v>
      </c>
      <c r="H12" s="27" t="s">
        <v>84</v>
      </c>
      <c r="I12" s="27">
        <v>7852622.52053784</v>
      </c>
      <c r="J12" s="27"/>
      <c r="K12" s="27"/>
      <c r="L12" s="27"/>
      <c r="M12" s="27">
        <v>11919717.8499001</v>
      </c>
      <c r="N12" s="27" t="s">
        <v>84</v>
      </c>
      <c r="O12" s="27" t="s">
        <v>84</v>
      </c>
      <c r="P12" s="27" t="s">
        <v>84</v>
      </c>
      <c r="Q12" s="27"/>
      <c r="R12" s="1325">
        <v>31285348.687401738</v>
      </c>
      <c r="S12" s="1326"/>
      <c r="T12" s="1327"/>
      <c r="U12" s="1328">
        <v>0.46753352970192746</v>
      </c>
      <c r="V12" s="1322"/>
      <c r="W12" s="1323"/>
      <c r="X12" s="1329">
        <v>0.125610674979918</v>
      </c>
      <c r="Y12" s="962"/>
      <c r="Z12" s="206"/>
    </row>
    <row r="13" ht="18" customHeight="1" x14ac:dyDescent="0.2">
      <c r="B13" s="1324" t="s">
        <v>950</v>
      </c>
      <c r="C13" s="1224">
        <v>1211</v>
      </c>
      <c r="D13" s="1224">
        <v>53.8978464562086</v>
      </c>
      <c r="E13" s="1325">
        <v>439.167418094169</v>
      </c>
      <c r="F13" s="27" t="s">
        <v>84</v>
      </c>
      <c r="G13" s="27">
        <v>769770.685800649</v>
      </c>
      <c r="H13" s="27" t="s">
        <v>84</v>
      </c>
      <c r="I13" s="27">
        <v>6036809.00471614</v>
      </c>
      <c r="J13" s="27"/>
      <c r="K13" s="27"/>
      <c r="L13" s="27"/>
      <c r="M13" s="27">
        <v>58463712.3679519</v>
      </c>
      <c r="N13" s="27" t="s">
        <v>84</v>
      </c>
      <c r="O13" s="27" t="s">
        <v>84</v>
      </c>
      <c r="P13" s="27" t="s">
        <v>84</v>
      </c>
      <c r="Q13" s="27"/>
      <c r="R13" s="1325">
        <v>65270292.05846869</v>
      </c>
      <c r="S13" s="1326"/>
      <c r="T13" s="1327"/>
      <c r="U13" s="1328">
        <v>0.04416207183890801</v>
      </c>
      <c r="V13" s="1322"/>
      <c r="W13" s="1323"/>
      <c r="X13" s="1329">
        <v>0.0534802689969176</v>
      </c>
      <c r="Y13" s="962"/>
      <c r="Z13" s="206"/>
    </row>
    <row r="14" ht="18" customHeight="1" x14ac:dyDescent="0.2">
      <c r="B14" s="1330" t="s">
        <v>1078</v>
      </c>
      <c r="C14" s="1325">
        <v>2700</v>
      </c>
      <c r="D14" s="1316"/>
      <c r="E14" s="1316"/>
      <c r="F14" s="1325" t="s">
        <v>84</v>
      </c>
      <c r="G14" s="1325" t="s">
        <v>84</v>
      </c>
      <c r="H14" s="1325" t="s">
        <v>84</v>
      </c>
      <c r="I14" s="1325">
        <v>2129980.65485497</v>
      </c>
      <c r="J14" s="1325" t="s">
        <v>84</v>
      </c>
      <c r="K14" s="1325" t="s">
        <v>84</v>
      </c>
      <c r="L14" s="1325" t="s">
        <v>84</v>
      </c>
      <c r="M14" s="1325">
        <v>18958936.7199468</v>
      </c>
      <c r="N14" s="1325" t="s">
        <v>84</v>
      </c>
      <c r="O14" s="1325" t="s">
        <v>84</v>
      </c>
      <c r="P14" s="1325" t="s">
        <v>84</v>
      </c>
      <c r="Q14" s="1325" t="s">
        <v>84</v>
      </c>
      <c r="R14" s="1325">
        <v>21088917.37480177</v>
      </c>
      <c r="S14" s="1326"/>
      <c r="T14" s="1327"/>
      <c r="U14" s="1328">
        <v>0.006198356403017112</v>
      </c>
      <c r="V14" s="1322"/>
      <c r="W14" s="1323"/>
      <c r="X14" s="1325">
        <v>0.0167355622881462</v>
      </c>
      <c r="Y14" s="962"/>
      <c r="Z14" s="206"/>
    </row>
    <row r="15" ht="18" customHeight="1" x14ac:dyDescent="0.2">
      <c r="B15" s="1331" t="s">
        <v>1080</v>
      </c>
      <c r="C15" s="1325">
        <v>2700</v>
      </c>
      <c r="D15" s="1316"/>
      <c r="E15" s="1316"/>
      <c r="F15" s="1325" t="s">
        <v>84</v>
      </c>
      <c r="G15" s="1325" t="s">
        <v>84</v>
      </c>
      <c r="H15" s="1325" t="s">
        <v>84</v>
      </c>
      <c r="I15" s="1325">
        <v>2129980.65485497</v>
      </c>
      <c r="J15" s="1325" t="s">
        <v>84</v>
      </c>
      <c r="K15" s="1325" t="s">
        <v>84</v>
      </c>
      <c r="L15" s="1325" t="s">
        <v>84</v>
      </c>
      <c r="M15" s="1325">
        <v>18958936.7199468</v>
      </c>
      <c r="N15" s="1325" t="s">
        <v>84</v>
      </c>
      <c r="O15" s="1325" t="s">
        <v>84</v>
      </c>
      <c r="P15" s="1325" t="s">
        <v>84</v>
      </c>
      <c r="Q15" s="1325" t="s">
        <v>84</v>
      </c>
      <c r="R15" s="1325">
        <v>21088917.37480177</v>
      </c>
      <c r="S15" s="1326"/>
      <c r="T15" s="1327"/>
      <c r="U15" s="1328">
        <v>0.006198356403017112</v>
      </c>
      <c r="V15" s="1322"/>
      <c r="W15" s="1323"/>
      <c r="X15" s="1325">
        <v>0.0167355622881462</v>
      </c>
      <c r="Y15" s="962"/>
      <c r="Z15" s="206"/>
    </row>
    <row r="16" ht="18" customHeight="1" x14ac:dyDescent="0.2">
      <c r="B16" s="1332" t="s">
        <v>988</v>
      </c>
      <c r="C16" s="1333">
        <v>2700</v>
      </c>
      <c r="D16" s="1224">
        <v>7.81071013881545</v>
      </c>
      <c r="E16" s="1325">
        <v>61.9058076163343</v>
      </c>
      <c r="F16" s="27" t="s">
        <v>84</v>
      </c>
      <c r="G16" s="27" t="s">
        <v>84</v>
      </c>
      <c r="H16" s="27" t="s">
        <v>84</v>
      </c>
      <c r="I16" s="27">
        <v>2129980.65485497</v>
      </c>
      <c r="J16" s="27" t="s">
        <v>84</v>
      </c>
      <c r="K16" s="27" t="s">
        <v>84</v>
      </c>
      <c r="L16" s="27" t="s">
        <v>84</v>
      </c>
      <c r="M16" s="27">
        <v>18958936.7199468</v>
      </c>
      <c r="N16" s="27" t="s">
        <v>84</v>
      </c>
      <c r="O16" s="27" t="s">
        <v>84</v>
      </c>
      <c r="P16" s="27" t="s">
        <v>84</v>
      </c>
      <c r="Q16" s="27" t="s">
        <v>84</v>
      </c>
      <c r="R16" s="1325">
        <v>21088917.37480177</v>
      </c>
      <c r="S16" s="1326"/>
      <c r="T16" s="1327"/>
      <c r="U16" s="1328">
        <v>0.006198356403017112</v>
      </c>
      <c r="V16" s="1322"/>
      <c r="W16" s="1323"/>
      <c r="X16" s="1329">
        <v>0.0167355622881462</v>
      </c>
      <c r="Y16" s="962"/>
      <c r="Z16" s="206"/>
    </row>
    <row r="17" ht="18" customHeight="1" x14ac:dyDescent="0.2">
      <c r="B17" s="1330" t="s">
        <v>1081</v>
      </c>
      <c r="C17" s="1325">
        <v>1947.66666666667</v>
      </c>
      <c r="D17" s="1316"/>
      <c r="E17" s="1316"/>
      <c r="F17" s="1325" t="s">
        <v>84</v>
      </c>
      <c r="G17" s="1325">
        <v>17711040</v>
      </c>
      <c r="H17" s="1325" t="s">
        <v>84</v>
      </c>
      <c r="I17" s="1325">
        <v>342225</v>
      </c>
      <c r="J17" s="1325"/>
      <c r="K17" s="1325"/>
      <c r="L17" s="1325"/>
      <c r="M17" s="1325">
        <v>1077735</v>
      </c>
      <c r="N17" s="1325" t="s">
        <v>84</v>
      </c>
      <c r="O17" s="1325" t="s">
        <v>84</v>
      </c>
      <c r="P17" s="1325" t="s">
        <v>84</v>
      </c>
      <c r="Q17" s="1325" t="s">
        <v>84</v>
      </c>
      <c r="R17" s="1325">
        <v>19131000</v>
      </c>
      <c r="S17" s="1326"/>
      <c r="T17" s="1327"/>
      <c r="U17" s="1328">
        <v>0.007614705019437143</v>
      </c>
      <c r="V17" s="1322"/>
      <c r="W17" s="1323"/>
      <c r="X17" s="1325">
        <v>0.0148309071428571</v>
      </c>
      <c r="Y17" s="962"/>
      <c r="Z17" s="206"/>
    </row>
    <row r="18" ht="18" customHeight="1" x14ac:dyDescent="0.2">
      <c r="B18" s="1331" t="s">
        <v>1083</v>
      </c>
      <c r="C18" s="1325">
        <v>1947.66666666667</v>
      </c>
      <c r="D18" s="1316"/>
      <c r="E18" s="1316"/>
      <c r="F18" s="1325" t="s">
        <v>84</v>
      </c>
      <c r="G18" s="1325">
        <v>17711040</v>
      </c>
      <c r="H18" s="1325" t="s">
        <v>84</v>
      </c>
      <c r="I18" s="1325">
        <v>342225</v>
      </c>
      <c r="J18" s="1325"/>
      <c r="K18" s="1325"/>
      <c r="L18" s="1325"/>
      <c r="M18" s="1325">
        <v>1077735</v>
      </c>
      <c r="N18" s="1325" t="s">
        <v>84</v>
      </c>
      <c r="O18" s="1325" t="s">
        <v>84</v>
      </c>
      <c r="P18" s="1325" t="s">
        <v>84</v>
      </c>
      <c r="Q18" s="1325" t="s">
        <v>84</v>
      </c>
      <c r="R18" s="1325">
        <v>19131000</v>
      </c>
      <c r="S18" s="1326"/>
      <c r="T18" s="1327"/>
      <c r="U18" s="1328">
        <v>0.007614705019437143</v>
      </c>
      <c r="V18" s="1322"/>
      <c r="W18" s="1323"/>
      <c r="X18" s="1325">
        <v>0.0148309071428571</v>
      </c>
      <c r="Y18" s="962"/>
      <c r="Z18" s="206"/>
    </row>
    <row r="19" ht="18" customHeight="1" x14ac:dyDescent="0.2">
      <c r="B19" s="1332" t="s">
        <v>989</v>
      </c>
      <c r="C19" s="1224">
        <v>1947.66666666667</v>
      </c>
      <c r="D19" s="1224">
        <v>9.82252267670717</v>
      </c>
      <c r="E19" s="1325">
        <v>61.328940612699</v>
      </c>
      <c r="F19" s="27" t="s">
        <v>84</v>
      </c>
      <c r="G19" s="27">
        <v>17711040</v>
      </c>
      <c r="H19" s="27" t="s">
        <v>84</v>
      </c>
      <c r="I19" s="27">
        <v>342225</v>
      </c>
      <c r="J19" s="27" t="s">
        <v>655</v>
      </c>
      <c r="K19" s="27" t="s">
        <v>655</v>
      </c>
      <c r="L19" s="27" t="s">
        <v>655</v>
      </c>
      <c r="M19" s="27">
        <v>1077735</v>
      </c>
      <c r="N19" s="27" t="s">
        <v>84</v>
      </c>
      <c r="O19" s="27" t="s">
        <v>84</v>
      </c>
      <c r="P19" s="27" t="s">
        <v>84</v>
      </c>
      <c r="Q19" s="27" t="s">
        <v>84</v>
      </c>
      <c r="R19" s="1325">
        <v>19131000</v>
      </c>
      <c r="S19" s="1326"/>
      <c r="T19" s="1327"/>
      <c r="U19" s="1328">
        <v>0.007614705019437143</v>
      </c>
      <c r="V19" s="1322"/>
      <c r="W19" s="1323"/>
      <c r="X19" s="1329">
        <v>0.0148309071428571</v>
      </c>
      <c r="Y19" s="962"/>
      <c r="Z19" s="206"/>
    </row>
    <row r="20" ht="18" customHeight="1" x14ac:dyDescent="0.2">
      <c r="B20" s="1330" t="s">
        <v>1138</v>
      </c>
      <c r="C20" s="1325">
        <v>29960.687500000004</v>
      </c>
      <c r="D20" s="1316"/>
      <c r="E20" s="1316"/>
      <c r="F20" s="1325" t="s">
        <v>84</v>
      </c>
      <c r="G20" s="1325">
        <v>57280.81725</v>
      </c>
      <c r="H20" s="1325" t="s">
        <v>84</v>
      </c>
      <c r="I20" s="1325">
        <v>19341949.377320014</v>
      </c>
      <c r="J20" s="1325"/>
      <c r="K20" s="1325"/>
      <c r="L20" s="1325"/>
      <c r="M20" s="1325">
        <v>6293726.116062167</v>
      </c>
      <c r="N20" s="1325" t="s">
        <v>84</v>
      </c>
      <c r="O20" s="1325" t="s">
        <v>84</v>
      </c>
      <c r="P20" s="1325" t="s">
        <v>84</v>
      </c>
      <c r="Q20" s="1325"/>
      <c r="R20" s="1325">
        <v>25692956.31063218</v>
      </c>
      <c r="S20" s="1326"/>
      <c r="T20" s="1327"/>
      <c r="U20" s="1328">
        <v>0.0050874174017981446</v>
      </c>
      <c r="V20" s="1322"/>
      <c r="W20" s="1323"/>
      <c r="X20" s="1325">
        <v>0.15242252295733616</v>
      </c>
      <c r="Y20" s="962"/>
      <c r="Z20" s="206"/>
    </row>
    <row r="21" ht="18" customHeight="1" x14ac:dyDescent="0.2">
      <c r="B21" s="1331" t="s">
        <v>1085</v>
      </c>
      <c r="C21" s="1224">
        <v>446.666666666667</v>
      </c>
      <c r="D21" s="1224">
        <v>6.48881534061234</v>
      </c>
      <c r="E21" s="1325">
        <v>41.6989287730506</v>
      </c>
      <c r="F21" s="27" t="s">
        <v>84</v>
      </c>
      <c r="G21" s="27" t="s">
        <v>84</v>
      </c>
      <c r="H21" s="27" t="s">
        <v>84</v>
      </c>
      <c r="I21" s="27">
        <v>344902.164738015</v>
      </c>
      <c r="J21" s="27"/>
      <c r="K21" s="27"/>
      <c r="L21" s="27"/>
      <c r="M21" s="27">
        <v>2553435.35406883</v>
      </c>
      <c r="N21" s="27" t="s">
        <v>84</v>
      </c>
      <c r="O21" s="27" t="s">
        <v>84</v>
      </c>
      <c r="P21" s="27" t="s">
        <v>84</v>
      </c>
      <c r="Q21" s="27"/>
      <c r="R21" s="1325">
        <v>2898337.518806845</v>
      </c>
      <c r="S21" s="1326"/>
      <c r="T21" s="1327"/>
      <c r="U21" s="1328">
        <v>0.0060670423434725325</v>
      </c>
      <c r="V21" s="1322"/>
      <c r="W21" s="1323"/>
      <c r="X21" s="1329">
        <v>0.0027099455800844</v>
      </c>
      <c r="Y21" s="962"/>
      <c r="Z21" s="206"/>
    </row>
    <row r="22" ht="18" customHeight="1" x14ac:dyDescent="0.2">
      <c r="B22" s="1331" t="s">
        <v>1086</v>
      </c>
      <c r="C22" s="1224">
        <v>71.3333333333333</v>
      </c>
      <c r="D22" s="1224">
        <v>44</v>
      </c>
      <c r="E22" s="1325" t="s">
        <v>629</v>
      </c>
      <c r="F22" s="27" t="s">
        <v>84</v>
      </c>
      <c r="G22" s="27" t="s">
        <v>84</v>
      </c>
      <c r="H22" s="27" t="s">
        <v>84</v>
      </c>
      <c r="I22" s="27">
        <v>499048</v>
      </c>
      <c r="J22" s="27"/>
      <c r="K22" s="27"/>
      <c r="L22" s="27"/>
      <c r="M22" s="27">
        <v>2639618.66666667</v>
      </c>
      <c r="N22" s="27" t="s">
        <v>84</v>
      </c>
      <c r="O22" s="27" t="s">
        <v>84</v>
      </c>
      <c r="P22" s="27" t="s">
        <v>84</v>
      </c>
      <c r="Q22" s="27"/>
      <c r="R22" s="1325">
        <v>3138666.66666667</v>
      </c>
      <c r="S22" s="1326"/>
      <c r="T22" s="1327"/>
      <c r="U22" s="1328">
        <v>0.05496857142857147</v>
      </c>
      <c r="V22" s="1322"/>
      <c r="W22" s="1323"/>
      <c r="X22" s="1329">
        <v>0.00392109142857143</v>
      </c>
      <c r="Y22" s="962"/>
      <c r="Z22" s="206"/>
    </row>
    <row r="23" ht="18" customHeight="1" x14ac:dyDescent="0.2">
      <c r="B23" s="1331" t="s">
        <v>1139</v>
      </c>
      <c r="C23" s="1224">
        <v>44.6666666666667</v>
      </c>
      <c r="D23" s="1224">
        <v>22</v>
      </c>
      <c r="E23" s="1325" t="s">
        <v>629</v>
      </c>
      <c r="F23" s="27" t="s">
        <v>84</v>
      </c>
      <c r="G23" s="27" t="s">
        <v>84</v>
      </c>
      <c r="H23" s="27" t="s">
        <v>84</v>
      </c>
      <c r="I23" s="27">
        <v>156244</v>
      </c>
      <c r="J23" s="27"/>
      <c r="K23" s="27"/>
      <c r="L23" s="27"/>
      <c r="M23" s="27">
        <v>826422.666666667</v>
      </c>
      <c r="N23" s="27" t="s">
        <v>84</v>
      </c>
      <c r="O23" s="27" t="s">
        <v>84</v>
      </c>
      <c r="P23" s="27" t="s">
        <v>84</v>
      </c>
      <c r="Q23" s="27"/>
      <c r="R23" s="1325">
        <v>982666.666666667</v>
      </c>
      <c r="S23" s="1326"/>
      <c r="T23" s="1327"/>
      <c r="U23" s="1328">
        <v>0.02748428571428573</v>
      </c>
      <c r="V23" s="1322"/>
      <c r="W23" s="1323"/>
      <c r="X23" s="1329">
        <v>0.00122763142857143</v>
      </c>
      <c r="Y23" s="962"/>
      <c r="Z23" s="206"/>
    </row>
    <row r="24" ht="18" customHeight="1" x14ac:dyDescent="0.2">
      <c r="B24" s="1331" t="s">
        <v>1088</v>
      </c>
      <c r="C24" s="1224">
        <v>29147.362</v>
      </c>
      <c r="D24" s="1224">
        <v>0.563253578779858</v>
      </c>
      <c r="E24" s="1325" t="s">
        <v>629</v>
      </c>
      <c r="F24" s="27" t="s">
        <v>84</v>
      </c>
      <c r="G24" s="27">
        <v>57280.81725</v>
      </c>
      <c r="H24" s="27" t="s">
        <v>84</v>
      </c>
      <c r="I24" s="27">
        <v>16085825.712582</v>
      </c>
      <c r="J24" s="27"/>
      <c r="K24" s="27"/>
      <c r="L24" s="27"/>
      <c r="M24" s="27">
        <v>274249.42866</v>
      </c>
      <c r="N24" s="27" t="s">
        <v>84</v>
      </c>
      <c r="O24" s="27" t="s">
        <v>84</v>
      </c>
      <c r="P24" s="27" t="s">
        <v>84</v>
      </c>
      <c r="Q24" s="27"/>
      <c r="R24" s="1325">
        <v>16417355.958492</v>
      </c>
      <c r="S24" s="1326"/>
      <c r="T24" s="1327"/>
      <c r="U24" s="1328">
        <v>0.004351635464059012</v>
      </c>
      <c r="V24" s="1322"/>
      <c r="W24" s="1323"/>
      <c r="X24" s="1329">
        <v>0.126838694162966</v>
      </c>
      <c r="Y24" s="962"/>
      <c r="Z24" s="206"/>
    </row>
    <row r="25" ht="18" customHeight="1" x14ac:dyDescent="0.2">
      <c r="B25" s="1331" t="s">
        <v>1089</v>
      </c>
      <c r="C25" s="1325">
        <v>250.658833333333</v>
      </c>
      <c r="D25" s="1316"/>
      <c r="E25" s="1316"/>
      <c r="F25" s="1325" t="s">
        <v>84</v>
      </c>
      <c r="G25" s="1325" t="s">
        <v>84</v>
      </c>
      <c r="H25" s="1325" t="s">
        <v>84</v>
      </c>
      <c r="I25" s="1325">
        <v>2255929.5</v>
      </c>
      <c r="J25" s="1325"/>
      <c r="K25" s="1325"/>
      <c r="L25" s="1325"/>
      <c r="M25" s="1325" t="s">
        <v>84</v>
      </c>
      <c r="N25" s="1325" t="s">
        <v>84</v>
      </c>
      <c r="O25" s="1325" t="s">
        <v>84</v>
      </c>
      <c r="P25" s="1325" t="s">
        <v>84</v>
      </c>
      <c r="Q25" s="1325"/>
      <c r="R25" s="1325">
        <v>2255929.5</v>
      </c>
      <c r="S25" s="1326"/>
      <c r="T25" s="1327"/>
      <c r="U25" s="1328">
        <v>0.07071428571428597</v>
      </c>
      <c r="V25" s="1322"/>
      <c r="W25" s="1323"/>
      <c r="X25" s="1325">
        <v>0.0177251603571429</v>
      </c>
      <c r="Y25" s="962"/>
      <c r="Z25" s="206"/>
    </row>
    <row r="26" ht="18" customHeight="1" x14ac:dyDescent="0.2">
      <c r="B26" s="1241" t="s">
        <v>1090</v>
      </c>
      <c r="C26" s="1224">
        <v>250.658833333333</v>
      </c>
      <c r="D26" s="1224">
        <v>9</v>
      </c>
      <c r="E26" s="1325" t="s">
        <v>629</v>
      </c>
      <c r="F26" s="27" t="s">
        <v>84</v>
      </c>
      <c r="G26" s="27" t="s">
        <v>84</v>
      </c>
      <c r="H26" s="27" t="s">
        <v>84</v>
      </c>
      <c r="I26" s="27">
        <v>2255929.5</v>
      </c>
      <c r="J26" s="27"/>
      <c r="K26" s="27"/>
      <c r="L26" s="27"/>
      <c r="M26" s="27" t="s">
        <v>84</v>
      </c>
      <c r="N26" s="27" t="s">
        <v>84</v>
      </c>
      <c r="O26" s="27" t="s">
        <v>84</v>
      </c>
      <c r="P26" s="27" t="s">
        <v>84</v>
      </c>
      <c r="Q26" s="27"/>
      <c r="R26" s="1325">
        <v>2255929.5</v>
      </c>
      <c r="S26" s="1326"/>
      <c r="T26" s="1327"/>
      <c r="U26" s="1328">
        <v>0.07071428571428597</v>
      </c>
      <c r="V26" s="1322"/>
      <c r="W26" s="1323"/>
      <c r="X26" s="1329">
        <v>0.0177251603571429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22123765.0129528</v>
      </c>
      <c r="T27" s="1340">
        <v>357035.86557429</v>
      </c>
      <c r="U27" s="1341"/>
      <c r="V27" s="1342">
        <v>0.007750109285982822</v>
      </c>
      <c r="W27" s="1343">
        <v>0.007500000000000009</v>
      </c>
      <c r="X27" s="1344"/>
      <c r="Y27" s="1339">
        <v>0.269439651906523</v>
      </c>
      <c r="Z27" s="1345">
        <v>0.00420792270141128</v>
      </c>
    </row>
    <row r="28" ht="18" customHeight="1" x14ac:dyDescent="0.2">
      <c r="B28" s="1347" t="s">
        <v>1140</v>
      </c>
      <c r="C28" s="1348"/>
      <c r="D28" s="1348"/>
      <c r="E28" s="1348"/>
      <c r="F28" s="1349" t="s">
        <v>84</v>
      </c>
      <c r="G28" s="1349">
        <v>30051099.820014447</v>
      </c>
      <c r="H28" s="1349" t="s">
        <v>84</v>
      </c>
      <c r="I28" s="1349">
        <v>35703586.55742896</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0.0017481202393094398</v>
      </c>
      <c r="H29" s="1357" t="s">
        <v>84</v>
      </c>
      <c r="I29" s="1357">
        <v>0.005000000000000005</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0.0825517562710901</v>
      </c>
      <c r="H30" s="1365" t="s">
        <v>84</v>
      </c>
      <c r="I30" s="1365">
        <v>0.280528180094085</v>
      </c>
      <c r="J30" s="1365" t="s">
        <v>84</v>
      </c>
      <c r="K30" s="1365" t="s">
        <v>84</v>
      </c>
      <c r="L30" s="1365" t="s">
        <v>84</v>
      </c>
      <c r="M30" s="1366"/>
      <c r="N30" s="1367" t="s">
        <v>84</v>
      </c>
      <c r="O30" s="1367" t="s">
        <v>84</v>
      </c>
      <c r="P30" s="1366"/>
      <c r="Q30" s="1367" t="s">
        <v>84</v>
      </c>
      <c r="R30" s="1364"/>
      <c r="S30" s="1366"/>
      <c r="T30" s="1368"/>
      <c r="U30" s="1369">
        <v>0.005521734744213252</v>
      </c>
      <c r="V30" s="1366"/>
      <c r="W30" s="1370"/>
      <c r="X30" s="1371">
        <v>0.3630799363651751</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5.1282302932811</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0.272356666666667</v>
      </c>
      <c r="D12" s="119" t="s">
        <v>1166</v>
      </c>
      <c r="E12" s="185">
        <v>3.16437765317885</v>
      </c>
      <c r="F12" s="1400">
        <v>18.829097727053103</v>
      </c>
      <c r="G12" s="1402">
        <v>5.1282302932811</v>
      </c>
      <c r="I12" s="1403"/>
    </row>
    <row r="13" ht="18" customHeight="1" x14ac:dyDescent="0.2">
      <c r="B13" s="1404" t="s">
        <v>1167</v>
      </c>
      <c r="C13" s="1399">
        <v>0.272356666666667</v>
      </c>
      <c r="D13" s="1044" t="s">
        <v>1168</v>
      </c>
      <c r="E13" s="1098">
        <v>3.16437765317885</v>
      </c>
      <c r="F13" s="1405">
        <v>18.829097727053103</v>
      </c>
      <c r="G13" s="1406">
        <v>5.1282302932811</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0.272356666666667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0.0673203860993224</v>
      </c>
    </row>
    <row r="9" ht="51.75" customHeight="1" x14ac:dyDescent="0.2">
      <c r="B9" s="1447"/>
      <c r="C9" s="1163"/>
      <c r="D9" s="1448" t="s">
        <v>1194</v>
      </c>
      <c r="E9" s="1391" t="s">
        <v>1195</v>
      </c>
      <c r="F9" s="1085" t="s">
        <v>76</v>
      </c>
      <c r="H9" s="1444" t="s">
        <v>1196</v>
      </c>
      <c r="I9" s="1445" t="s">
        <v>1197</v>
      </c>
      <c r="J9" s="1446">
        <v>0.133651327663144</v>
      </c>
    </row>
    <row r="10" ht="24" customHeight="1" x14ac:dyDescent="0.2">
      <c r="B10" s="1449" t="s">
        <v>1198</v>
      </c>
      <c r="C10" s="1450"/>
      <c r="D10" s="1451"/>
      <c r="E10" s="1452"/>
      <c r="F10" s="1453">
        <v>5.562281397349494</v>
      </c>
      <c r="H10" s="1444" t="s">
        <v>1199</v>
      </c>
      <c r="I10" s="1445" t="s">
        <v>1200</v>
      </c>
      <c r="J10" s="1446"/>
    </row>
    <row r="11" ht="24" customHeight="1" x14ac:dyDescent="0.2">
      <c r="B11" s="1454" t="s">
        <v>1201</v>
      </c>
      <c r="C11" s="1455" t="s">
        <v>1202</v>
      </c>
      <c r="D11" s="1456">
        <v>105131.378982986</v>
      </c>
      <c r="E11" s="1457">
        <v>0.009773319739892419</v>
      </c>
      <c r="F11" s="1458">
        <v>1.61461548520883</v>
      </c>
      <c r="H11" s="1444" t="s">
        <v>1203</v>
      </c>
      <c r="I11" s="1445" t="s">
        <v>1204</v>
      </c>
      <c r="J11" s="1446">
        <v>0.3</v>
      </c>
    </row>
    <row r="12" ht="24" customHeight="1" x14ac:dyDescent="0.2">
      <c r="B12" s="1454" t="s">
        <v>1205</v>
      </c>
      <c r="C12" s="1459" t="s">
        <v>1206</v>
      </c>
      <c r="D12" s="1460">
        <v>44613.268978662105</v>
      </c>
      <c r="E12" s="1461">
        <v>0.009999999999999993</v>
      </c>
      <c r="F12" s="1462">
        <v>0.7010656553789755</v>
      </c>
      <c r="H12" s="1463" t="s">
        <v>1207</v>
      </c>
      <c r="I12" s="1464"/>
      <c r="J12" s="1465"/>
    </row>
    <row r="13" ht="24" customHeight="1" x14ac:dyDescent="0.2">
      <c r="B13" s="1454" t="s">
        <v>1208</v>
      </c>
      <c r="C13" s="1455" t="s">
        <v>1209</v>
      </c>
      <c r="D13" s="28">
        <v>43421.7935287821</v>
      </c>
      <c r="E13" s="1466">
        <v>0.009999999999999993</v>
      </c>
      <c r="F13" s="1467">
        <v>0.682342469738004</v>
      </c>
      <c r="H13" s="1468" t="s">
        <v>1210</v>
      </c>
      <c r="I13" s="1469"/>
      <c r="J13" s="1469"/>
    </row>
    <row r="14" ht="24" customHeight="1" x14ac:dyDescent="0.2">
      <c r="B14" s="1454" t="s">
        <v>1211</v>
      </c>
      <c r="C14" s="1455" t="s">
        <v>1212</v>
      </c>
      <c r="D14" s="28">
        <v>1191.47544988</v>
      </c>
      <c r="E14" s="1466">
        <v>0.009999999999999985</v>
      </c>
      <c r="F14" s="1467">
        <v>0.0187231856409714</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96713.8280538608</v>
      </c>
      <c r="E16" s="1466">
        <v>0.01741728624437885</v>
      </c>
      <c r="F16" s="1467">
        <v>2.64705952814872</v>
      </c>
    </row>
    <row r="17" ht="24" customHeight="1" x14ac:dyDescent="0.2">
      <c r="B17" s="1454" t="s">
        <v>1217</v>
      </c>
      <c r="C17" s="1455" t="s">
        <v>1218</v>
      </c>
      <c r="D17" s="28">
        <v>38152.5918208253</v>
      </c>
      <c r="E17" s="1466">
        <v>0.01</v>
      </c>
      <c r="F17" s="1467">
        <v>0.599540728612969</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1.417732804867839</v>
      </c>
    </row>
    <row r="22" ht="24" customHeight="1" x14ac:dyDescent="0.2">
      <c r="B22" s="1483" t="s">
        <v>1225</v>
      </c>
      <c r="C22" s="1455" t="s">
        <v>1226</v>
      </c>
      <c r="D22" s="28">
        <v>25966.0391774635</v>
      </c>
      <c r="E22" s="1466">
        <v>0.010083120443460044</v>
      </c>
      <c r="F22" s="1467">
        <v>0.411429386446519</v>
      </c>
    </row>
    <row r="23" ht="14.1" customHeight="1" x14ac:dyDescent="0.25">
      <c r="B23" s="1484" t="s">
        <v>1227</v>
      </c>
      <c r="C23" s="1485" t="s">
        <v>1228</v>
      </c>
      <c r="D23" s="41">
        <v>85383.3203509003</v>
      </c>
      <c r="E23" s="1486">
        <v>0.007499999999999963</v>
      </c>
      <c r="F23" s="1477">
        <v>1.00630341842132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143231</v>
      </c>
      <c r="N9" s="535">
        <v>84448</v>
      </c>
      <c r="O9" s="535">
        <v>650864</v>
      </c>
      <c r="P9" s="1207">
        <v>130524.333333333</v>
      </c>
      <c r="Q9" s="1207">
        <v>156214.666666667</v>
      </c>
    </row>
    <row r="10" ht="18" customHeight="1" x14ac:dyDescent="0.2">
      <c r="B10" s="1521" t="s">
        <v>1273</v>
      </c>
      <c r="C10" s="1393"/>
      <c r="D10" s="498"/>
      <c r="E10" s="498"/>
      <c r="F10" s="1522">
        <v>102.29012231593758</v>
      </c>
      <c r="G10" s="1523">
        <v>2.6999999999999953</v>
      </c>
      <c r="H10" s="1522">
        <v>0.06999999996648745</v>
      </c>
      <c r="I10" s="138">
        <v>0.276183330253031</v>
      </c>
      <c r="J10" s="198">
        <v>0.007160308558687627</v>
      </c>
      <c r="L10" s="589" t="s">
        <v>1274</v>
      </c>
      <c r="M10" s="535">
        <v>1.80391948686019</v>
      </c>
      <c r="N10" s="535">
        <v>1.30557575044741</v>
      </c>
      <c r="O10" s="535">
        <v>1.14175454113737</v>
      </c>
      <c r="P10" s="1207">
        <v>1.79452519454975</v>
      </c>
      <c r="Q10" s="1207">
        <v>1.43190485789793</v>
      </c>
    </row>
    <row r="11" ht="18" customHeight="1" x14ac:dyDescent="0.2">
      <c r="B11" s="1398" t="s">
        <v>1275</v>
      </c>
      <c r="C11" s="1524">
        <v>0.72053</v>
      </c>
      <c r="D11" s="166">
        <v>3.19147989535481</v>
      </c>
      <c r="E11" s="166">
        <v>0.9</v>
      </c>
      <c r="F11" s="189">
        <v>2.0696013081</v>
      </c>
      <c r="G11" s="142">
        <v>2.7</v>
      </c>
      <c r="H11" s="198">
        <v>0.06999999999999999</v>
      </c>
      <c r="I11" s="1525">
        <v>0.00558792353187</v>
      </c>
      <c r="J11" s="1526">
        <v>0.000144872091567</v>
      </c>
      <c r="L11" s="589" t="s">
        <v>1276</v>
      </c>
      <c r="M11" s="535">
        <v>0.89</v>
      </c>
      <c r="N11" s="535">
        <v>0.89</v>
      </c>
      <c r="O11" s="535">
        <v>0.87</v>
      </c>
      <c r="P11" s="1207">
        <v>0.883333333333333</v>
      </c>
      <c r="Q11" s="1207">
        <v>0.89</v>
      </c>
    </row>
    <row r="12" ht="18" customHeight="1" x14ac:dyDescent="0.2">
      <c r="B12" s="1398" t="s">
        <v>1277</v>
      </c>
      <c r="C12" s="1524">
        <v>0.414743333333333</v>
      </c>
      <c r="D12" s="166">
        <v>2.36593079093094</v>
      </c>
      <c r="E12" s="166">
        <v>0.9</v>
      </c>
      <c r="F12" s="189">
        <v>0.8831286204</v>
      </c>
      <c r="G12" s="138">
        <v>2.7</v>
      </c>
      <c r="H12" s="198">
        <v>0.06999999611834572</v>
      </c>
      <c r="I12" s="1524">
        <v>0.00238444727508</v>
      </c>
      <c r="J12" s="1526">
        <v>0.000061819</v>
      </c>
      <c r="L12" s="589" t="s">
        <v>1278</v>
      </c>
      <c r="M12" s="535">
        <v>0.01</v>
      </c>
      <c r="N12" s="535">
        <v>0.01</v>
      </c>
      <c r="O12" s="535">
        <v>0.014</v>
      </c>
      <c r="P12" s="1207">
        <v>0.01</v>
      </c>
      <c r="Q12" s="1207">
        <v>0.567087283029513</v>
      </c>
    </row>
    <row r="13" ht="18" customHeight="1" x14ac:dyDescent="0.2">
      <c r="B13" s="1398" t="s">
        <v>1279</v>
      </c>
      <c r="C13" s="1524">
        <v>1.45235533333333</v>
      </c>
      <c r="D13" s="166">
        <v>6.23214290001574</v>
      </c>
      <c r="E13" s="166">
        <v>0.8</v>
      </c>
      <c r="F13" s="189">
        <v>7.24102878314667</v>
      </c>
      <c r="G13" s="138">
        <v>2.699999999999999</v>
      </c>
      <c r="H13" s="198">
        <v>0.07</v>
      </c>
      <c r="I13" s="1524">
        <v>0.019550777714496</v>
      </c>
      <c r="J13" s="1526">
        <v>0.000506872014820267</v>
      </c>
      <c r="L13" s="1527" t="s">
        <v>1280</v>
      </c>
      <c r="M13" s="561">
        <v>0.9</v>
      </c>
      <c r="N13" s="561">
        <v>0.9</v>
      </c>
      <c r="O13" s="561">
        <v>0.8</v>
      </c>
      <c r="P13" s="1230">
        <v>0.9</v>
      </c>
      <c r="Q13" s="1230">
        <v>0.8</v>
      </c>
    </row>
    <row r="14" ht="18" customHeight="1" x14ac:dyDescent="0.2">
      <c r="B14" s="1398" t="s">
        <v>1281</v>
      </c>
      <c r="C14" s="1528"/>
      <c r="D14" s="49"/>
      <c r="E14" s="49"/>
      <c r="F14" s="193">
        <v>92.0963636042909</v>
      </c>
      <c r="G14" s="1529">
        <v>2.6999999999999953</v>
      </c>
      <c r="H14" s="193">
        <v>0.06999999999999997</v>
      </c>
      <c r="I14" s="142">
        <v>0.248660181731585</v>
      </c>
      <c r="J14" s="185">
        <v>0.00644674545230036</v>
      </c>
      <c r="L14" s="152" t="s">
        <v>1282</v>
      </c>
      <c r="M14" s="569"/>
      <c r="N14" s="569"/>
      <c r="O14" s="569"/>
      <c r="P14" s="569"/>
    </row>
    <row r="15" ht="18" customHeight="1" x14ac:dyDescent="0.2">
      <c r="B15" s="1530" t="s">
        <v>1264</v>
      </c>
      <c r="C15" s="1399">
        <v>0.946203333333333</v>
      </c>
      <c r="D15" s="1044">
        <v>2.09036470490839</v>
      </c>
      <c r="E15" s="1044">
        <v>0.9</v>
      </c>
      <c r="F15" s="1098">
        <v>1.7801190465</v>
      </c>
      <c r="G15" s="1175">
        <v>2.7</v>
      </c>
      <c r="H15" s="1531">
        <v>0.06999999999999999</v>
      </c>
      <c r="I15" s="1399">
        <v>0.00480632142555</v>
      </c>
      <c r="J15" s="1526">
        <v>0.000124608333255</v>
      </c>
      <c r="L15" s="933" t="s">
        <v>1283</v>
      </c>
      <c r="M15" s="569"/>
      <c r="N15" s="569"/>
      <c r="O15" s="569"/>
      <c r="P15" s="569"/>
    </row>
    <row r="16" ht="18" customHeight="1" x14ac:dyDescent="0.2">
      <c r="B16" s="1530" t="s">
        <v>1265</v>
      </c>
      <c r="C16" s="1399">
        <v>15.4450002114975</v>
      </c>
      <c r="D16" s="1044">
        <v>7.30950496285508</v>
      </c>
      <c r="E16" s="1044">
        <v>0.8</v>
      </c>
      <c r="F16" s="1098">
        <v>90.3162445577909</v>
      </c>
      <c r="G16" s="1175">
        <v>2.6999999999999957</v>
      </c>
      <c r="H16" s="1531">
        <v>0.06999999999999997</v>
      </c>
      <c r="I16" s="1399">
        <v>0.243853860306035</v>
      </c>
      <c r="J16" s="1526">
        <v>0.00632213711904536</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218.011844014928</v>
      </c>
      <c r="G22" s="1535" t="s">
        <v>84</v>
      </c>
      <c r="H22" s="1534" t="s">
        <v>84</v>
      </c>
      <c r="I22" s="1536" t="s">
        <v>84</v>
      </c>
      <c r="J22" s="203" t="s">
        <v>84</v>
      </c>
      <c r="L22" s="568"/>
      <c r="M22" s="568"/>
      <c r="N22" s="568"/>
      <c r="O22" s="568"/>
      <c r="P22" s="568"/>
    </row>
    <row r="23" ht="18" customHeight="1" x14ac:dyDescent="0.25">
      <c r="B23" s="1545" t="s">
        <v>1290</v>
      </c>
      <c r="C23" s="1546" t="s">
        <v>84</v>
      </c>
      <c r="D23" s="1547">
        <v>0.635061661423487</v>
      </c>
      <c r="E23" s="1547">
        <v>1</v>
      </c>
      <c r="F23" s="1548">
        <v>218.011844014928</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6.419078908882761</v>
      </c>
    </row>
    <row r="11" ht="18" customHeight="1" x14ac:dyDescent="0.2" s="1" customFormat="1">
      <c r="B11" s="1573" t="s">
        <v>1304</v>
      </c>
      <c r="C11" s="1574">
        <v>13486.7459866854</v>
      </c>
      <c r="D11" s="1575">
        <v>0.11999999999999968</v>
      </c>
      <c r="E11" s="1576">
        <v>5.93416823414156</v>
      </c>
    </row>
    <row r="12" ht="18" customHeight="1" x14ac:dyDescent="0.2" s="1" customFormat="1">
      <c r="B12" s="1573" t="s">
        <v>1305</v>
      </c>
      <c r="C12" s="1574">
        <v>927.7603</v>
      </c>
      <c r="D12" s="1575">
        <v>0.1425458341324902</v>
      </c>
      <c r="E12" s="1576">
        <v>0.484910674741201</v>
      </c>
    </row>
    <row r="13" ht="18" customHeight="1" x14ac:dyDescent="0.2" s="1" customFormat="1">
      <c r="B13" s="1570" t="s">
        <v>1306</v>
      </c>
      <c r="C13" s="1577">
        <v>56539.1434782609</v>
      </c>
      <c r="D13" s="1578">
        <v>0.19999999999999973</v>
      </c>
      <c r="E13" s="1579">
        <v>41.4620385507246</v>
      </c>
    </row>
    <row r="14" ht="18" customHeight="1" x14ac:dyDescent="0.2" s="1" customFormat="1">
      <c r="B14" s="1570" t="s">
        <v>1307</v>
      </c>
      <c r="C14" s="1577">
        <v>28332.6342766278</v>
      </c>
      <c r="D14" s="1578">
        <v>0.11999999999999972</v>
      </c>
      <c r="E14" s="1580">
        <v>12.4663590817162</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-6322.725884591927</v>
      </c>
      <c r="D10" s="1592">
        <v>0.6072429115294026</v>
      </c>
      <c r="E10" s="1592">
        <v>0.7856125383633815</v>
      </c>
      <c r="F10" s="1592">
        <v>0.32399999999999995</v>
      </c>
      <c r="G10" s="1592">
        <v>9.31</v>
      </c>
      <c r="H10" s="1593">
        <v>0.849</v>
      </c>
      <c r="I10" s="1594">
        <v>-6097.535760402807</v>
      </c>
    </row>
    <row r="11" ht="18" customHeight="1" x14ac:dyDescent="0.2">
      <c r="B11" s="1595" t="s">
        <v>1320</v>
      </c>
      <c r="C11" s="1596">
        <v>-3561.5622512474315</v>
      </c>
      <c r="D11" s="1596">
        <v>0.2831422152586376</v>
      </c>
      <c r="E11" s="1596">
        <v>0.30428683494732944</v>
      </c>
      <c r="F11" s="1596">
        <v>0.151</v>
      </c>
      <c r="G11" s="1596">
        <v>4.341</v>
      </c>
      <c r="H11" s="1597">
        <v>0.396</v>
      </c>
      <c r="I11" s="1598">
        <v>-3472.9982579591474</v>
      </c>
    </row>
    <row r="12" ht="18" customHeight="1" x14ac:dyDescent="0.2">
      <c r="B12" s="1599" t="s">
        <v>1321</v>
      </c>
      <c r="C12" s="1600">
        <v>-800.9971137136272</v>
      </c>
      <c r="D12" s="1600">
        <v>0.281508977059373</v>
      </c>
      <c r="E12" s="1600">
        <v>0.21097607985995412</v>
      </c>
      <c r="F12" s="1044">
        <v>0.15</v>
      </c>
      <c r="G12" s="1044">
        <v>4.316</v>
      </c>
      <c r="H12" s="1601">
        <v>0.394</v>
      </c>
      <c r="I12" s="1602">
        <v>-737.2062011930769</v>
      </c>
    </row>
    <row r="13" ht="18" customHeight="1" x14ac:dyDescent="0.2">
      <c r="B13" s="1603" t="s">
        <v>1322</v>
      </c>
      <c r="C13" s="1604">
        <v>-2760.5651375338043</v>
      </c>
      <c r="D13" s="1604">
        <v>0.00163323819926456</v>
      </c>
      <c r="E13" s="1604">
        <v>0.09331075508737531</v>
      </c>
      <c r="F13" s="1605">
        <v>0.001</v>
      </c>
      <c r="G13" s="1605">
        <v>0.025</v>
      </c>
      <c r="H13" s="1606">
        <v>0.002</v>
      </c>
      <c r="I13" s="1607">
        <v>-2735.7920567660703</v>
      </c>
    </row>
    <row r="14" ht="18" customHeight="1" x14ac:dyDescent="0.2">
      <c r="B14" s="1595" t="s">
        <v>1323</v>
      </c>
      <c r="C14" s="1608">
        <v>235.5833967656436</v>
      </c>
      <c r="D14" s="1608">
        <v>0.042841074939181704</v>
      </c>
      <c r="E14" s="1608">
        <v>0.1668597645093984</v>
      </c>
      <c r="F14" s="1608">
        <v>0.023</v>
      </c>
      <c r="G14" s="1608">
        <v>0.657</v>
      </c>
      <c r="H14" s="1609">
        <v>0.06</v>
      </c>
      <c r="I14" s="1610">
        <v>281.00078445893126</v>
      </c>
    </row>
    <row r="15" ht="18" customHeight="1" x14ac:dyDescent="0.2">
      <c r="B15" s="1599" t="s">
        <v>1324</v>
      </c>
      <c r="C15" s="1600">
        <v>-394.58585355260044</v>
      </c>
      <c r="D15" s="1600">
        <v>0.0427681727291817</v>
      </c>
      <c r="E15" s="1600">
        <v>0.00114048460611151</v>
      </c>
      <c r="F15" s="1044">
        <v>0.023</v>
      </c>
      <c r="G15" s="1044">
        <v>0.656</v>
      </c>
      <c r="H15" s="1601">
        <v>0.06</v>
      </c>
      <c r="I15" s="1602">
        <v>-393.0861162955638</v>
      </c>
    </row>
    <row r="16" ht="18" customHeight="1" x14ac:dyDescent="0.2">
      <c r="B16" s="1603" t="s">
        <v>1325</v>
      </c>
      <c r="C16" s="1604">
        <v>630.169250318244</v>
      </c>
      <c r="D16" s="1604">
        <v>0.00007290221</v>
      </c>
      <c r="E16" s="1604">
        <v>0.1657192799032869</v>
      </c>
      <c r="F16" s="1605" t="s">
        <v>84</v>
      </c>
      <c r="G16" s="1605">
        <v>0.001</v>
      </c>
      <c r="H16" s="1606" t="s">
        <v>84</v>
      </c>
      <c r="I16" s="1607">
        <v>674.0869007544951</v>
      </c>
    </row>
    <row r="17" ht="18" customHeight="1" x14ac:dyDescent="0.2">
      <c r="B17" s="1595" t="s">
        <v>1326</v>
      </c>
      <c r="C17" s="1608">
        <v>-2777.327325984154</v>
      </c>
      <c r="D17" s="1608">
        <v>0.2812595833992533</v>
      </c>
      <c r="E17" s="1608">
        <v>0.0971926178386241</v>
      </c>
      <c r="F17" s="1608">
        <v>0.15</v>
      </c>
      <c r="G17" s="1608">
        <v>4.312</v>
      </c>
      <c r="H17" s="1609">
        <v>0.393</v>
      </c>
      <c r="I17" s="1610">
        <v>-2743.6960139217394</v>
      </c>
    </row>
    <row r="18" ht="18" customHeight="1" x14ac:dyDescent="0.2">
      <c r="B18" s="1599" t="s">
        <v>1327</v>
      </c>
      <c r="C18" s="1600">
        <v>-2264.1146242413397</v>
      </c>
      <c r="D18" s="1600">
        <v>0.276016173827984</v>
      </c>
      <c r="E18" s="1600">
        <v>0.04968134825416526</v>
      </c>
      <c r="F18" s="1044">
        <v>0.147</v>
      </c>
      <c r="G18" s="1044">
        <v>4.232</v>
      </c>
      <c r="H18" s="1601">
        <v>0.386</v>
      </c>
      <c r="I18" s="1602">
        <v>-2243.2206140868025</v>
      </c>
    </row>
    <row r="19" ht="18" customHeight="1" x14ac:dyDescent="0.2">
      <c r="B19" s="1603" t="s">
        <v>1328</v>
      </c>
      <c r="C19" s="1604">
        <v>-513.2127017428143</v>
      </c>
      <c r="D19" s="1604">
        <v>0.00524340957126928</v>
      </c>
      <c r="E19" s="1604">
        <v>0.04751126958445883</v>
      </c>
      <c r="F19" s="1605">
        <v>0.003</v>
      </c>
      <c r="G19" s="1605">
        <v>0.08</v>
      </c>
      <c r="H19" s="1606">
        <v>0.007</v>
      </c>
      <c r="I19" s="1607">
        <v>-500.4753998349371</v>
      </c>
    </row>
    <row r="20" ht="18" customHeight="1" x14ac:dyDescent="0.2">
      <c r="B20" s="1595" t="s">
        <v>1329</v>
      </c>
      <c r="C20" s="1608">
        <v>517.663647692009</v>
      </c>
      <c r="D20" s="1608">
        <v>3.793233e-8</v>
      </c>
      <c r="E20" s="1608">
        <v>0.15031073210133647</v>
      </c>
      <c r="F20" s="1608" t="s">
        <v>84</v>
      </c>
      <c r="G20" s="1608" t="s">
        <v>84</v>
      </c>
      <c r="H20" s="1609" t="s">
        <v>84</v>
      </c>
      <c r="I20" s="1610">
        <v>557.4959927609684</v>
      </c>
    </row>
    <row r="21" ht="18" customHeight="1" x14ac:dyDescent="0.2">
      <c r="B21" s="1599" t="s">
        <v>1330</v>
      </c>
      <c r="C21" s="1600">
        <v>0.3837511845181634</v>
      </c>
      <c r="D21" s="1600">
        <v>3.793233e-8</v>
      </c>
      <c r="E21" s="1600">
        <v>0.00014599042806375702</v>
      </c>
      <c r="F21" s="1044" t="s">
        <v>84</v>
      </c>
      <c r="G21" s="1044" t="s">
        <v>84</v>
      </c>
      <c r="H21" s="1601" t="s">
        <v>84</v>
      </c>
      <c r="I21" s="1602">
        <v>0.422439710060299</v>
      </c>
    </row>
    <row r="22" ht="18" customHeight="1" x14ac:dyDescent="0.2">
      <c r="B22" s="1603" t="s">
        <v>1331</v>
      </c>
      <c r="C22" s="1604">
        <v>517.2798965074909</v>
      </c>
      <c r="D22" s="1604" t="s">
        <v>84</v>
      </c>
      <c r="E22" s="1604">
        <v>0.1501647416732727</v>
      </c>
      <c r="F22" s="1605" t="s">
        <v>84</v>
      </c>
      <c r="G22" s="1605" t="s">
        <v>84</v>
      </c>
      <c r="H22" s="1606" t="s">
        <v>84</v>
      </c>
      <c r="I22" s="1607">
        <v>557.0735530509081</v>
      </c>
    </row>
    <row r="23" ht="18" customHeight="1" x14ac:dyDescent="0.2">
      <c r="B23" s="1595" t="s">
        <v>1332</v>
      </c>
      <c r="C23" s="1608">
        <v>112.90921422740679</v>
      </c>
      <c r="D23" s="1608" t="s">
        <v>84</v>
      </c>
      <c r="E23" s="1608">
        <v>0.06694228997869299</v>
      </c>
      <c r="F23" s="1608" t="s">
        <v>84</v>
      </c>
      <c r="G23" s="1608" t="s">
        <v>84</v>
      </c>
      <c r="H23" s="1609" t="s">
        <v>84</v>
      </c>
      <c r="I23" s="1610">
        <v>130.64892107176044</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112.90921422740679</v>
      </c>
      <c r="D25" s="1604" t="s">
        <v>84</v>
      </c>
      <c r="E25" s="1604">
        <v>0.06694228997869299</v>
      </c>
      <c r="F25" s="1605" t="s">
        <v>84</v>
      </c>
      <c r="G25" s="1605" t="s">
        <v>84</v>
      </c>
      <c r="H25" s="1606" t="s">
        <v>84</v>
      </c>
      <c r="I25" s="1607">
        <v>130.64892107176044</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-849.9925660454006</v>
      </c>
      <c r="D29" s="1614"/>
      <c r="E29" s="1614"/>
      <c r="F29" s="1614"/>
      <c r="G29" s="1614"/>
      <c r="H29" s="1615"/>
      <c r="I29" s="1616">
        <v>-849.9925660454006</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4330.17368335267</v>
      </c>
      <c r="D10" s="1660" t="s">
        <v>84</v>
      </c>
      <c r="E10" s="1660">
        <v>1.74210686704039</v>
      </c>
      <c r="F10" s="1660">
        <v>2.54473728813628</v>
      </c>
      <c r="G10" s="1660" t="s">
        <v>84</v>
      </c>
      <c r="H10" s="1660">
        <v>0.142357871552872</v>
      </c>
      <c r="I10" s="1660" t="s">
        <v>84</v>
      </c>
      <c r="J10" s="1660">
        <v>2.06360368472312</v>
      </c>
      <c r="K10" s="1660" t="s">
        <v>84</v>
      </c>
      <c r="L10" s="1661" t="s">
        <v>84</v>
      </c>
      <c r="M10" s="1662">
        <v>4336.666489064122</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2.50610661163807</v>
      </c>
      <c r="D12" s="1660" t="s">
        <v>84</v>
      </c>
      <c r="E12" s="1660">
        <v>2277.82972366833</v>
      </c>
      <c r="F12" s="1660">
        <v>3.31951840189025</v>
      </c>
      <c r="G12" s="1660" t="s">
        <v>84</v>
      </c>
      <c r="H12" s="1660">
        <v>0.231202279136359</v>
      </c>
      <c r="I12" s="1660" t="s">
        <v>84</v>
      </c>
      <c r="J12" s="1660">
        <v>1.28226136213328</v>
      </c>
      <c r="K12" s="1660" t="s">
        <v>84</v>
      </c>
      <c r="L12" s="1661" t="s">
        <v>84</v>
      </c>
      <c r="M12" s="1662">
        <v>2285.168812323128</v>
      </c>
    </row>
    <row r="13" ht="18" customHeight="1" x14ac:dyDescent="0.2">
      <c r="B13" s="1659" t="s">
        <v>1376</v>
      </c>
      <c r="C13" s="1660">
        <v>4.05958580453995</v>
      </c>
      <c r="D13" s="1660" t="s">
        <v>84</v>
      </c>
      <c r="E13" s="1660">
        <v>4.78888881189818</v>
      </c>
      <c r="F13" s="1660">
        <v>1931.42466692632</v>
      </c>
      <c r="G13" s="1660" t="s">
        <v>84</v>
      </c>
      <c r="H13" s="1660">
        <v>0.396475328717682</v>
      </c>
      <c r="I13" s="1660" t="s">
        <v>84</v>
      </c>
      <c r="J13" s="1660">
        <v>1.33117674095141</v>
      </c>
      <c r="K13" s="1660" t="s">
        <v>84</v>
      </c>
      <c r="L13" s="1661" t="s">
        <v>84</v>
      </c>
      <c r="M13" s="1662">
        <v>1942.0007936124273</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0.00259839329162751</v>
      </c>
      <c r="D15" s="1660" t="s">
        <v>84</v>
      </c>
      <c r="E15" s="1660">
        <v>0.00953488104638597</v>
      </c>
      <c r="F15" s="1660">
        <v>0.177684853809176</v>
      </c>
      <c r="G15" s="1660" t="s">
        <v>84</v>
      </c>
      <c r="H15" s="1660">
        <v>178.197808316879</v>
      </c>
      <c r="I15" s="1660" t="s">
        <v>84</v>
      </c>
      <c r="J15" s="1660">
        <v>0.00965170744640411</v>
      </c>
      <c r="K15" s="1660" t="s">
        <v>84</v>
      </c>
      <c r="L15" s="1661" t="s">
        <v>84</v>
      </c>
      <c r="M15" s="1662">
        <v>178.3972781524726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461.486731188705</v>
      </c>
      <c r="K17" s="1660" t="s">
        <v>84</v>
      </c>
      <c r="L17" s="1661" t="s">
        <v>84</v>
      </c>
      <c r="M17" s="1662">
        <v>461.51475153546215</v>
      </c>
    </row>
    <row r="18" ht="18" customHeight="1" x14ac:dyDescent="0.2">
      <c r="B18" s="1659" t="s">
        <v>1381</v>
      </c>
      <c r="C18" s="1660" t="s">
        <v>84</v>
      </c>
      <c r="D18" s="1660" t="s">
        <v>84</v>
      </c>
      <c r="E18" s="1660" t="s">
        <v>84</v>
      </c>
      <c r="F18" s="1660" t="s">
        <v>84</v>
      </c>
      <c r="G18" s="1660" t="s">
        <v>84</v>
      </c>
      <c r="H18" s="1660">
        <v>0.000684021292843203</v>
      </c>
      <c r="I18" s="1660" t="s">
        <v>84</v>
      </c>
      <c r="J18" s="1660">
        <v>0.0105371127104381</v>
      </c>
      <c r="K18" s="1660">
        <v>18.0041044493411</v>
      </c>
      <c r="L18" s="1661" t="s">
        <v>84</v>
      </c>
      <c r="M18" s="1662">
        <v>18.01532558334438</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4336.744198809579</v>
      </c>
      <c r="D20" s="1664" t="s">
        <v>84</v>
      </c>
      <c r="E20" s="1664">
        <v>2284.396049927633</v>
      </c>
      <c r="F20" s="1664">
        <v>1937.4666074701556</v>
      </c>
      <c r="G20" s="1664" t="s">
        <v>84</v>
      </c>
      <c r="H20" s="1664">
        <v>178.96852781757875</v>
      </c>
      <c r="I20" s="1664" t="s">
        <v>84</v>
      </c>
      <c r="J20" s="1664">
        <v>466.1839617966696</v>
      </c>
      <c r="K20" s="1664">
        <v>18.0041044493411</v>
      </c>
      <c r="L20" s="1665" t="s">
        <v>84</v>
      </c>
      <c r="M20" s="1666">
        <v>9221.763450270957</v>
      </c>
    </row>
    <row r="21" ht="18" customHeight="1" x14ac:dyDescent="0.2">
      <c r="B21" s="1667" t="s">
        <v>1384</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4336.744198809576</v>
      </c>
      <c r="E10" s="1707">
        <v>4336.744198809576</v>
      </c>
      <c r="F10" s="1708" t="s">
        <v>84</v>
      </c>
      <c r="G10" s="1709">
        <v>1.6436442960238855</v>
      </c>
      <c r="H10" s="1710">
        <v>-1.4873876362187248</v>
      </c>
      <c r="I10" s="1710">
        <v>0.15625665980516054</v>
      </c>
      <c r="J10" s="1710" t="s">
        <v>89</v>
      </c>
      <c r="K10" s="1710">
        <v>0.005389898811423431</v>
      </c>
      <c r="L10" s="1710">
        <v>0.06768441162029597</v>
      </c>
      <c r="M10" s="1710" t="s">
        <v>84</v>
      </c>
      <c r="N10" s="1709">
        <v>7128.064865688035</v>
      </c>
      <c r="O10" s="1710">
        <v>-6450.419702752643</v>
      </c>
      <c r="P10" s="1710">
        <v>677.6451629353915</v>
      </c>
      <c r="Q10" s="1710" t="s">
        <v>89</v>
      </c>
      <c r="R10" s="1710">
        <v>23.37461240261119</v>
      </c>
      <c r="S10" s="1710">
        <v>293.529979444158</v>
      </c>
      <c r="T10" s="1711" t="s">
        <v>84</v>
      </c>
      <c r="U10" s="1712">
        <v>-3646.6824342015875</v>
      </c>
      <c r="V10" s="1713"/>
      <c r="W10" s="1714"/>
    </row>
    <row r="11" ht="18" customHeight="1" x14ac:dyDescent="0.2">
      <c r="B11" s="1715" t="s">
        <v>1321</v>
      </c>
      <c r="C11" s="1716"/>
      <c r="D11" s="1717">
        <v>3898.69112595523</v>
      </c>
      <c r="E11" s="1718">
        <v>3898.69112595523</v>
      </c>
      <c r="F11" s="1719" t="s">
        <v>84</v>
      </c>
      <c r="G11" s="1720">
        <v>1.5830015548080152</v>
      </c>
      <c r="H11" s="1721">
        <v>-1.5044498988391275</v>
      </c>
      <c r="I11" s="1721">
        <v>0.07855165596888757</v>
      </c>
      <c r="J11" s="1721" t="s">
        <v>89</v>
      </c>
      <c r="K11" s="1722">
        <v>-0.0028921771072706374</v>
      </c>
      <c r="L11" s="1722">
        <v>-0.013702525885254307</v>
      </c>
      <c r="M11" s="1723" t="s">
        <v>84</v>
      </c>
      <c r="N11" s="1721">
        <v>6171.63411410334</v>
      </c>
      <c r="O11" s="1721">
        <v>-5865.38547004835</v>
      </c>
      <c r="P11" s="1721">
        <v>306.2486440549901</v>
      </c>
      <c r="Q11" s="1721" t="s">
        <v>89</v>
      </c>
      <c r="R11" s="1722">
        <v>-11.2757052228069</v>
      </c>
      <c r="S11" s="1722">
        <v>-53.4219160720128</v>
      </c>
      <c r="T11" s="1722" t="s">
        <v>84</v>
      </c>
      <c r="U11" s="1724">
        <v>-885.6870834540387</v>
      </c>
      <c r="V11" s="1713"/>
      <c r="W11" s="1725"/>
    </row>
    <row r="12" ht="18" customHeight="1" x14ac:dyDescent="0.2">
      <c r="B12" s="1726" t="s">
        <v>1422</v>
      </c>
      <c r="C12" s="1727"/>
      <c r="D12" s="1728">
        <v>438.05307285434634</v>
      </c>
      <c r="E12" s="1729">
        <v>438.05307285434634</v>
      </c>
      <c r="F12" s="1730" t="s">
        <v>84</v>
      </c>
      <c r="G12" s="1731">
        <v>2.183367292352519</v>
      </c>
      <c r="H12" s="500">
        <v>-1.3355327675074182</v>
      </c>
      <c r="I12" s="500">
        <v>0.8478345248451007</v>
      </c>
      <c r="J12" s="500" t="s">
        <v>89</v>
      </c>
      <c r="K12" s="1732">
        <v>0.07910072950667191</v>
      </c>
      <c r="L12" s="1732">
        <v>0.792031644146309</v>
      </c>
      <c r="M12" s="501" t="s">
        <v>84</v>
      </c>
      <c r="N12" s="500">
        <v>956.4307515846949</v>
      </c>
      <c r="O12" s="500">
        <v>-585.0342327042939</v>
      </c>
      <c r="P12" s="500">
        <v>371.396518880401</v>
      </c>
      <c r="Q12" s="500" t="s">
        <v>89</v>
      </c>
      <c r="R12" s="1732">
        <v>34.65031762541809</v>
      </c>
      <c r="S12" s="1732">
        <v>346.9518955161708</v>
      </c>
      <c r="T12" s="1732" t="s">
        <v>84</v>
      </c>
      <c r="U12" s="1733">
        <v>-2760.9953507475475</v>
      </c>
      <c r="V12" s="1713"/>
      <c r="W12" s="1734"/>
    </row>
    <row r="13" ht="18" customHeight="1" x14ac:dyDescent="0.2">
      <c r="B13" s="1735" t="s">
        <v>1423</v>
      </c>
      <c r="C13" s="1727"/>
      <c r="D13" s="1728">
        <v>179.799627586041</v>
      </c>
      <c r="E13" s="1736"/>
      <c r="F13" s="1737"/>
      <c r="G13" s="1731">
        <v>2.2670813233549665</v>
      </c>
      <c r="H13" s="500">
        <v>-1.3944139871862204</v>
      </c>
      <c r="I13" s="500">
        <v>0.8726673361687461</v>
      </c>
      <c r="J13" s="500" t="s">
        <v>89</v>
      </c>
      <c r="K13" s="1732">
        <v>0.09148220909593364</v>
      </c>
      <c r="L13" s="1738"/>
      <c r="M13" s="1739"/>
      <c r="N13" s="500">
        <v>407.620377646492</v>
      </c>
      <c r="O13" s="500">
        <v>-250.715115596849</v>
      </c>
      <c r="P13" s="500">
        <v>156.905262049643</v>
      </c>
      <c r="Q13" s="500" t="s">
        <v>89</v>
      </c>
      <c r="R13" s="1732">
        <v>16.4484671261972</v>
      </c>
      <c r="S13" s="1732">
        <v>326.04144394151</v>
      </c>
      <c r="T13" s="1732" t="s">
        <v>84</v>
      </c>
      <c r="U13" s="1733">
        <v>-1831.1156347637839</v>
      </c>
      <c r="V13" s="1713"/>
      <c r="W13" s="1734"/>
    </row>
    <row r="14" ht="18" customHeight="1" x14ac:dyDescent="0.2">
      <c r="B14" s="1735" t="s">
        <v>1424</v>
      </c>
      <c r="C14" s="1727"/>
      <c r="D14" s="1728">
        <v>258.088383697219</v>
      </c>
      <c r="E14" s="1736"/>
      <c r="F14" s="1737"/>
      <c r="G14" s="1731">
        <v>2.1247829249750345</v>
      </c>
      <c r="H14" s="500">
        <v>-1.2951631010860596</v>
      </c>
      <c r="I14" s="500">
        <v>0.8296198238889748</v>
      </c>
      <c r="J14" s="500" t="s">
        <v>89</v>
      </c>
      <c r="K14" s="1732">
        <v>0.07046047601007643</v>
      </c>
      <c r="L14" s="1738"/>
      <c r="M14" s="1739"/>
      <c r="N14" s="500">
        <v>548.381790814256</v>
      </c>
      <c r="O14" s="500">
        <v>-334.266551383579</v>
      </c>
      <c r="P14" s="500">
        <v>214.11523943067698</v>
      </c>
      <c r="Q14" s="500" t="s">
        <v>89</v>
      </c>
      <c r="R14" s="1732">
        <v>18.1850303679773</v>
      </c>
      <c r="S14" s="1732">
        <v>20.523547700581</v>
      </c>
      <c r="T14" s="1732" t="s">
        <v>84</v>
      </c>
      <c r="U14" s="1733">
        <v>-927.020664163947</v>
      </c>
      <c r="V14" s="1713"/>
      <c r="W14" s="1734"/>
    </row>
    <row r="15" ht="18" customHeight="1" x14ac:dyDescent="0.2">
      <c r="B15" s="1735" t="s">
        <v>1425</v>
      </c>
      <c r="C15" s="1727"/>
      <c r="D15" s="1728">
        <v>0.160612276207867</v>
      </c>
      <c r="E15" s="1736"/>
      <c r="F15" s="1737"/>
      <c r="G15" s="1731">
        <v>2.5987388772563995</v>
      </c>
      <c r="H15" s="500">
        <v>-0.32534960052698936</v>
      </c>
      <c r="I15" s="500">
        <v>2.27338927672941</v>
      </c>
      <c r="J15" s="500" t="s">
        <v>89</v>
      </c>
      <c r="K15" s="1732">
        <v>0.1018583870998379</v>
      </c>
      <c r="L15" s="1738"/>
      <c r="M15" s="1739"/>
      <c r="N15" s="500">
        <v>0.417389366346027</v>
      </c>
      <c r="O15" s="500">
        <v>-0.05225513990396</v>
      </c>
      <c r="P15" s="500">
        <v>0.365134226442067</v>
      </c>
      <c r="Q15" s="500" t="s">
        <v>89</v>
      </c>
      <c r="R15" s="1732">
        <v>0.016359707402967</v>
      </c>
      <c r="S15" s="1732">
        <v>0.382825796713003</v>
      </c>
      <c r="T15" s="1732" t="s">
        <v>84</v>
      </c>
      <c r="U15" s="1733">
        <v>-2.802505678713057</v>
      </c>
      <c r="V15" s="1713"/>
      <c r="W15" s="1734"/>
    </row>
    <row r="16" ht="18" customHeight="1" x14ac:dyDescent="0.2">
      <c r="B16" s="1735" t="s">
        <v>1426</v>
      </c>
      <c r="C16" s="1727"/>
      <c r="D16" s="1728">
        <v>0.00444929487850134</v>
      </c>
      <c r="E16" s="1736"/>
      <c r="F16" s="1737"/>
      <c r="G16" s="1731">
        <v>2.515849793430595</v>
      </c>
      <c r="H16" s="500">
        <v>-0.06980520970269861</v>
      </c>
      <c r="I16" s="500">
        <v>2.446044583727896</v>
      </c>
      <c r="J16" s="500" t="s">
        <v>89</v>
      </c>
      <c r="K16" s="1732">
        <v>0.10348242883214723</v>
      </c>
      <c r="L16" s="1738"/>
      <c r="M16" s="1739"/>
      <c r="N16" s="500">
        <v>0.0111937576009894</v>
      </c>
      <c r="O16" s="500">
        <v>-0.000310583962022929</v>
      </c>
      <c r="P16" s="500">
        <v>0.01088317363896647</v>
      </c>
      <c r="Q16" s="500" t="s">
        <v>89</v>
      </c>
      <c r="R16" s="1732">
        <v>0.000460423840617752</v>
      </c>
      <c r="S16" s="1732">
        <v>0.00407807736677268</v>
      </c>
      <c r="T16" s="1732" t="s">
        <v>84</v>
      </c>
      <c r="U16" s="1733">
        <v>-0.056546141103313775</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2284.396049927627</v>
      </c>
      <c r="E10" s="1760">
        <v>2284.396049927627</v>
      </c>
      <c r="F10" s="1761" t="s">
        <v>84</v>
      </c>
      <c r="G10" s="1762">
        <v>0.7737285062759125</v>
      </c>
      <c r="H10" s="1763">
        <v>-0.7462396742654607</v>
      </c>
      <c r="I10" s="1763">
        <v>0.027488832010451818</v>
      </c>
      <c r="J10" s="1763">
        <v>-0.002902392028338161</v>
      </c>
      <c r="K10" s="1764">
        <v>-0.051332309926523476</v>
      </c>
      <c r="L10" s="1765" t="s">
        <v>84</v>
      </c>
      <c r="M10" s="1766">
        <v>1767.5023434530974</v>
      </c>
      <c r="N10" s="1763">
        <v>-1704.7069641912972</v>
      </c>
      <c r="O10" s="1767">
        <v>62.795379261800235</v>
      </c>
      <c r="P10" s="1763">
        <v>-6.630212884877127</v>
      </c>
      <c r="Q10" s="1764">
        <v>-117.26332602981093</v>
      </c>
      <c r="R10" s="1764" t="s">
        <v>84</v>
      </c>
      <c r="S10" s="1768">
        <v>224.02658539394236</v>
      </c>
      <c r="T10" s="1713"/>
      <c r="U10" s="1768"/>
    </row>
    <row r="11" ht="18" customHeight="1" x14ac:dyDescent="0.2">
      <c r="B11" s="1715" t="s">
        <v>1324</v>
      </c>
      <c r="C11" s="1769"/>
      <c r="D11" s="1770">
        <v>2159.49744142244</v>
      </c>
      <c r="E11" s="1771">
        <v>2159.49744142244</v>
      </c>
      <c r="F11" s="1772" t="s">
        <v>84</v>
      </c>
      <c r="G11" s="1720">
        <v>0.7434160714755955</v>
      </c>
      <c r="H11" s="1721">
        <v>-0.7028153684551937</v>
      </c>
      <c r="I11" s="1721">
        <v>0.040600703020401765</v>
      </c>
      <c r="J11" s="1721" t="s">
        <v>84</v>
      </c>
      <c r="K11" s="1722">
        <v>0.010685754938951238</v>
      </c>
      <c r="L11" s="1723" t="s">
        <v>84</v>
      </c>
      <c r="M11" s="1773">
        <v>1605.40510426387</v>
      </c>
      <c r="N11" s="1774">
        <v>-1517.72798997136</v>
      </c>
      <c r="O11" s="1775">
        <v>87.67711429250994</v>
      </c>
      <c r="P11" s="1774" t="s">
        <v>84</v>
      </c>
      <c r="Q11" s="1776">
        <v>23.0758604503324</v>
      </c>
      <c r="R11" s="1776" t="s">
        <v>84</v>
      </c>
      <c r="S11" s="1777">
        <v>-406.09424072379215</v>
      </c>
      <c r="T11" s="1713"/>
      <c r="U11" s="1777"/>
    </row>
    <row r="12" ht="18" customHeight="1" x14ac:dyDescent="0.2">
      <c r="B12" s="1726" t="s">
        <v>1449</v>
      </c>
      <c r="C12" s="1778"/>
      <c r="D12" s="1779">
        <v>124.89860850518704</v>
      </c>
      <c r="E12" s="1780">
        <v>124.89860850518704</v>
      </c>
      <c r="F12" s="1781" t="s">
        <v>84</v>
      </c>
      <c r="G12" s="1731">
        <v>1.2978306254108138</v>
      </c>
      <c r="H12" s="500">
        <v>-1.4970460956910654</v>
      </c>
      <c r="I12" s="500">
        <v>-0.19921547028025166</v>
      </c>
      <c r="J12" s="500">
        <v>-0.05308476182584351</v>
      </c>
      <c r="K12" s="1732">
        <v>-1.1236248999068315</v>
      </c>
      <c r="L12" s="501" t="s">
        <v>84</v>
      </c>
      <c r="M12" s="1782">
        <v>162.09723918922728</v>
      </c>
      <c r="N12" s="1783">
        <v>-186.97897421993716</v>
      </c>
      <c r="O12" s="1784">
        <v>-24.881735030709876</v>
      </c>
      <c r="P12" s="1783">
        <v>-6.630212884877127</v>
      </c>
      <c r="Q12" s="1783">
        <v>-140.33918648014333</v>
      </c>
      <c r="R12" s="1785" t="s">
        <v>84</v>
      </c>
      <c r="S12" s="1786">
        <v>630.1208261177352</v>
      </c>
      <c r="T12" s="1713"/>
      <c r="U12" s="1786"/>
    </row>
    <row r="13" ht="18" customHeight="1" x14ac:dyDescent="0.2">
      <c r="B13" s="1735" t="s">
        <v>1450</v>
      </c>
      <c r="C13" s="1778"/>
      <c r="D13" s="1779">
        <v>48.9166800137549</v>
      </c>
      <c r="E13" s="1736"/>
      <c r="F13" s="1737"/>
      <c r="G13" s="1731">
        <v>1.4153140050840716</v>
      </c>
      <c r="H13" s="500">
        <v>-2.133773216095679</v>
      </c>
      <c r="I13" s="500">
        <v>-0.7184592110116074</v>
      </c>
      <c r="J13" s="500">
        <v>-0.10441846240549348</v>
      </c>
      <c r="K13" s="1738"/>
      <c r="L13" s="1739"/>
      <c r="M13" s="1782">
        <v>69.2324623056834</v>
      </c>
      <c r="N13" s="1783">
        <v>-104.377101633673</v>
      </c>
      <c r="O13" s="1784">
        <v>-35.14463932798961</v>
      </c>
      <c r="P13" s="1783">
        <v>-5.10780451301782</v>
      </c>
      <c r="Q13" s="1787">
        <v>-67.5017432876764</v>
      </c>
      <c r="R13" s="1787" t="s">
        <v>84</v>
      </c>
      <c r="S13" s="1786">
        <v>395.0986861385433</v>
      </c>
      <c r="T13" s="1713"/>
      <c r="U13" s="1786"/>
    </row>
    <row r="14" ht="18" customHeight="1" x14ac:dyDescent="0.2">
      <c r="B14" s="1735" t="s">
        <v>1451</v>
      </c>
      <c r="C14" s="1778"/>
      <c r="D14" s="1779">
        <v>75.7849651729653</v>
      </c>
      <c r="E14" s="1736"/>
      <c r="F14" s="1737"/>
      <c r="G14" s="1731">
        <v>1.222610262819746</v>
      </c>
      <c r="H14" s="500">
        <v>-1.0880440300213998</v>
      </c>
      <c r="I14" s="500">
        <v>0.1345662327983461</v>
      </c>
      <c r="J14" s="500">
        <v>-0.020127512339089274</v>
      </c>
      <c r="K14" s="1738"/>
      <c r="L14" s="1739"/>
      <c r="M14" s="1782">
        <v>92.6554761879044</v>
      </c>
      <c r="N14" s="1783">
        <v>-82.4573789218246</v>
      </c>
      <c r="O14" s="1784">
        <v>10.198097266079799</v>
      </c>
      <c r="P14" s="1783">
        <v>-1.52536282163631</v>
      </c>
      <c r="Q14" s="1787">
        <v>-72.673524115013</v>
      </c>
      <c r="R14" s="1787" t="s">
        <v>84</v>
      </c>
      <c r="S14" s="1786">
        <v>234.66956212544284</v>
      </c>
      <c r="T14" s="1713"/>
      <c r="U14" s="1786"/>
    </row>
    <row r="15" ht="18" customHeight="1" x14ac:dyDescent="0.2">
      <c r="B15" s="1735" t="s">
        <v>1452</v>
      </c>
      <c r="C15" s="1778"/>
      <c r="D15" s="1779">
        <v>0.0308860442011167</v>
      </c>
      <c r="E15" s="1736"/>
      <c r="F15" s="1737"/>
      <c r="G15" s="1731">
        <v>0.8553732779935348</v>
      </c>
      <c r="H15" s="500">
        <v>-0.7840753471006794</v>
      </c>
      <c r="I15" s="500">
        <v>0.0712979308928555</v>
      </c>
      <c r="J15" s="500">
        <v>0.014999999999999984</v>
      </c>
      <c r="K15" s="1738"/>
      <c r="L15" s="1739"/>
      <c r="M15" s="1782">
        <v>0.0264190968725624</v>
      </c>
      <c r="N15" s="1783">
        <v>-0.0242169858275575</v>
      </c>
      <c r="O15" s="1784">
        <v>0.0022021110450048988</v>
      </c>
      <c r="P15" s="1783">
        <v>0.00046329066301675</v>
      </c>
      <c r="Q15" s="1787">
        <v>0.0776244433201339</v>
      </c>
      <c r="R15" s="1787" t="s">
        <v>84</v>
      </c>
      <c r="S15" s="1786">
        <v>-0.29439609843659714</v>
      </c>
      <c r="T15" s="1713"/>
      <c r="U15" s="1786"/>
    </row>
    <row r="16" ht="18" customHeight="1" x14ac:dyDescent="0.2">
      <c r="B16" s="1735" t="s">
        <v>1453</v>
      </c>
      <c r="C16" s="1778"/>
      <c r="D16" s="1779">
        <v>0.166077274265731</v>
      </c>
      <c r="E16" s="1736"/>
      <c r="F16" s="1737"/>
      <c r="G16" s="1731">
        <v>1.1011837686733668</v>
      </c>
      <c r="H16" s="500">
        <v>-0.7242211744126833</v>
      </c>
      <c r="I16" s="500">
        <v>0.3769625942606834</v>
      </c>
      <c r="J16" s="500">
        <v>0.015000000000000032</v>
      </c>
      <c r="K16" s="1738"/>
      <c r="L16" s="1739"/>
      <c r="M16" s="1782">
        <v>0.182881598766938</v>
      </c>
      <c r="N16" s="1783">
        <v>-0.120276678611985</v>
      </c>
      <c r="O16" s="1784">
        <v>0.06260492015495299</v>
      </c>
      <c r="P16" s="1783">
        <v>0.00249115911398597</v>
      </c>
      <c r="Q16" s="1787">
        <v>-0.24154352077407</v>
      </c>
      <c r="R16" s="1787" t="s">
        <v>84</v>
      </c>
      <c r="S16" s="1786">
        <v>0.6469739521855392</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1937.4666074701513</v>
      </c>
      <c r="E10" s="1760">
        <v>1937.4666074701513</v>
      </c>
      <c r="F10" s="1761" t="s">
        <v>84</v>
      </c>
      <c r="G10" s="1762">
        <v>0.799304988530989</v>
      </c>
      <c r="H10" s="1763">
        <v>-0.44449205374269124</v>
      </c>
      <c r="I10" s="1763">
        <v>0.3548129347882977</v>
      </c>
      <c r="J10" s="1763">
        <v>-0.0035599205684207647</v>
      </c>
      <c r="K10" s="1764">
        <v>0.05896918239565159</v>
      </c>
      <c r="L10" s="1765" t="s">
        <v>84</v>
      </c>
      <c r="M10" s="1766">
        <v>1548.6267244631033</v>
      </c>
      <c r="N10" s="1763">
        <v>-861.1885114122922</v>
      </c>
      <c r="O10" s="1767">
        <v>687.4382130508111</v>
      </c>
      <c r="P10" s="1763">
        <v>-6.897227226561392</v>
      </c>
      <c r="Q10" s="1764">
        <v>114.25082176139165</v>
      </c>
      <c r="R10" s="1764" t="s">
        <v>84</v>
      </c>
      <c r="S10" s="1768">
        <v>-2914.236627814283</v>
      </c>
      <c r="T10" s="1713"/>
      <c r="U10" s="1768"/>
    </row>
    <row r="11" ht="18" customHeight="1" x14ac:dyDescent="0.2">
      <c r="B11" s="1798" t="s">
        <v>1327</v>
      </c>
      <c r="C11" s="1716"/>
      <c r="D11" s="1717">
        <v>1637.78755748736</v>
      </c>
      <c r="E11" s="1718">
        <v>1637.78755748736</v>
      </c>
      <c r="F11" s="1719" t="s">
        <v>84</v>
      </c>
      <c r="G11" s="1720">
        <v>0.7691226682880827</v>
      </c>
      <c r="H11" s="1721">
        <v>-0.37567773678006866</v>
      </c>
      <c r="I11" s="1721">
        <v>0.3934449315080141</v>
      </c>
      <c r="J11" s="1721">
        <v>0.00008865382173081175</v>
      </c>
      <c r="K11" s="1722">
        <v>0.005825822570881894</v>
      </c>
      <c r="L11" s="1723" t="s">
        <v>84</v>
      </c>
      <c r="M11" s="1721">
        <v>1259.6595363037</v>
      </c>
      <c r="N11" s="1721">
        <v>-615.280322923408</v>
      </c>
      <c r="O11" s="1721">
        <v>644.379213380292</v>
      </c>
      <c r="P11" s="1721">
        <v>0.145196126154426</v>
      </c>
      <c r="Q11" s="1722">
        <v>9.54145971871939</v>
      </c>
      <c r="R11" s="1722" t="s">
        <v>84</v>
      </c>
      <c r="S11" s="1724">
        <v>-2398.241520492493</v>
      </c>
      <c r="T11" s="1713"/>
      <c r="U11" s="1725"/>
    </row>
    <row r="12" ht="18" customHeight="1" x14ac:dyDescent="0.2">
      <c r="B12" s="1726" t="s">
        <v>1478</v>
      </c>
      <c r="C12" s="1727"/>
      <c r="D12" s="1728">
        <v>299.67904998279147</v>
      </c>
      <c r="E12" s="1729">
        <v>299.67904998279147</v>
      </c>
      <c r="F12" s="1730" t="s">
        <v>84</v>
      </c>
      <c r="G12" s="1731">
        <v>0.9642555533194488</v>
      </c>
      <c r="H12" s="500">
        <v>-0.8205718367800655</v>
      </c>
      <c r="I12" s="500">
        <v>0.14368371653938328</v>
      </c>
      <c r="J12" s="500">
        <v>-0.023499885471207335</v>
      </c>
      <c r="K12" s="1732">
        <v>0.34940501195757595</v>
      </c>
      <c r="L12" s="501" t="s">
        <v>84</v>
      </c>
      <c r="M12" s="500">
        <v>288.96718815940335</v>
      </c>
      <c r="N12" s="500">
        <v>-245.90818848888426</v>
      </c>
      <c r="O12" s="500">
        <v>43.058999670519086</v>
      </c>
      <c r="P12" s="500">
        <v>-7.042423352715818</v>
      </c>
      <c r="Q12" s="1732">
        <v>104.70936204267225</v>
      </c>
      <c r="R12" s="1732" t="s">
        <v>84</v>
      </c>
      <c r="S12" s="1733">
        <v>-515.9951073217906</v>
      </c>
      <c r="T12" s="1713"/>
      <c r="U12" s="1734"/>
    </row>
    <row r="13" ht="18" customHeight="1" x14ac:dyDescent="0.2">
      <c r="B13" s="1799" t="s">
        <v>1479</v>
      </c>
      <c r="C13" s="1727"/>
      <c r="D13" s="1800">
        <v>112.922026517064</v>
      </c>
      <c r="E13" s="1736"/>
      <c r="F13" s="1737"/>
      <c r="G13" s="1801">
        <v>0.9284213108468472</v>
      </c>
      <c r="H13" s="1802">
        <v>-0.8808528345820568</v>
      </c>
      <c r="I13" s="1802">
        <v>0.047568476264790445</v>
      </c>
      <c r="J13" s="1802">
        <v>-0.0872109518248575</v>
      </c>
      <c r="K13" s="1738"/>
      <c r="L13" s="1739"/>
      <c r="M13" s="1802">
        <v>104.839215882455</v>
      </c>
      <c r="N13" s="1802">
        <v>-99.467687144306</v>
      </c>
      <c r="O13" s="1802">
        <v>5.371528738148996</v>
      </c>
      <c r="P13" s="1802">
        <v>-9.84803741454495</v>
      </c>
      <c r="Q13" s="1803">
        <v>-24.3141626359948</v>
      </c>
      <c r="R13" s="1803" t="s">
        <v>84</v>
      </c>
      <c r="S13" s="1804">
        <v>105.56579481210903</v>
      </c>
      <c r="T13" s="1713"/>
      <c r="U13" s="1805"/>
    </row>
    <row r="14" ht="18" customHeight="1" x14ac:dyDescent="0.2">
      <c r="B14" s="1735" t="s">
        <v>1480</v>
      </c>
      <c r="C14" s="1727"/>
      <c r="D14" s="1800">
        <v>186.011995640418</v>
      </c>
      <c r="E14" s="1736"/>
      <c r="F14" s="1737"/>
      <c r="G14" s="1801">
        <v>0.9830338353627917</v>
      </c>
      <c r="H14" s="1802">
        <v>-0.7853725151129974</v>
      </c>
      <c r="I14" s="1802">
        <v>0.19766132024979421</v>
      </c>
      <c r="J14" s="1802">
        <v>0.01492625519712515</v>
      </c>
      <c r="K14" s="1738"/>
      <c r="L14" s="1739"/>
      <c r="M14" s="1802">
        <v>182.856085497887</v>
      </c>
      <c r="N14" s="1802">
        <v>-146.088708857303</v>
      </c>
      <c r="O14" s="1802">
        <v>36.76737664058399</v>
      </c>
      <c r="P14" s="1802">
        <v>2.77646251665541</v>
      </c>
      <c r="Q14" s="1803">
        <v>128.644175846589</v>
      </c>
      <c r="R14" s="1803" t="s">
        <v>84</v>
      </c>
      <c r="S14" s="1804">
        <v>-616.6893883474269</v>
      </c>
      <c r="T14" s="1713"/>
      <c r="U14" s="1805"/>
    </row>
    <row r="15" ht="18" customHeight="1" x14ac:dyDescent="0.2">
      <c r="B15" s="1735" t="s">
        <v>1481</v>
      </c>
      <c r="C15" s="1727"/>
      <c r="D15" s="1800">
        <v>0.743874080847797</v>
      </c>
      <c r="E15" s="1736"/>
      <c r="F15" s="1737"/>
      <c r="G15" s="1801">
        <v>1.7082512179960345</v>
      </c>
      <c r="H15" s="1802">
        <v>-0.4713560021586097</v>
      </c>
      <c r="I15" s="1802">
        <v>1.236895215837425</v>
      </c>
      <c r="J15" s="1802">
        <v>0.03915779704344993</v>
      </c>
      <c r="K15" s="1738"/>
      <c r="L15" s="1739"/>
      <c r="M15" s="1802">
        <v>1.27072380464393</v>
      </c>
      <c r="N15" s="1802">
        <v>-0.350629512857828</v>
      </c>
      <c r="O15" s="1802">
        <v>0.9200942917861019</v>
      </c>
      <c r="P15" s="1802">
        <v>0.0291284702837209</v>
      </c>
      <c r="Q15" s="1803">
        <v>0.380848699878269</v>
      </c>
      <c r="R15" s="1803" t="s">
        <v>84</v>
      </c>
      <c r="S15" s="1804">
        <v>-4.876928693810113</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178.968527817578</v>
      </c>
      <c r="E10" s="1760">
        <v>178.968527817578</v>
      </c>
      <c r="F10" s="1761" t="s">
        <v>84</v>
      </c>
      <c r="G10" s="1822">
        <v>0.0017488183765464245</v>
      </c>
      <c r="H10" s="1823">
        <v>-0.025504424959155263</v>
      </c>
      <c r="I10" s="1822">
        <v>-0.02375560658260884</v>
      </c>
      <c r="J10" s="1823">
        <v>-0.01380839668379062</v>
      </c>
      <c r="K10" s="1823">
        <v>-0.7512953371383706</v>
      </c>
      <c r="L10" s="1824" t="s">
        <v>84</v>
      </c>
      <c r="M10" s="1825">
        <v>0.3129834502708404</v>
      </c>
      <c r="N10" s="1823">
        <v>-4.56448938777391</v>
      </c>
      <c r="O10" s="1822">
        <v>-4.25150593750307</v>
      </c>
      <c r="P10" s="1823">
        <v>-2.4712684260191335</v>
      </c>
      <c r="Q10" s="1826">
        <v>-134.45822044386512</v>
      </c>
      <c r="R10" s="1826" t="s">
        <v>84</v>
      </c>
      <c r="S10" s="1768">
        <v>517.6636476271339</v>
      </c>
      <c r="T10" s="1713"/>
      <c r="U10" s="1827"/>
    </row>
    <row r="11" ht="18" customHeight="1" x14ac:dyDescent="0.2">
      <c r="B11" s="1828" t="s">
        <v>1330</v>
      </c>
      <c r="C11" s="1716"/>
      <c r="D11" s="1829">
        <v>141.1623085520624</v>
      </c>
      <c r="E11" s="1771">
        <v>141.1623085520624</v>
      </c>
      <c r="F11" s="1772" t="s">
        <v>84</v>
      </c>
      <c r="G11" s="1830">
        <v>0.00018942730455752188</v>
      </c>
      <c r="H11" s="1831">
        <v>-3.985212524294474e-7</v>
      </c>
      <c r="I11" s="1830">
        <v>0.00018902878330509244</v>
      </c>
      <c r="J11" s="1831" t="s">
        <v>84</v>
      </c>
      <c r="K11" s="1831">
        <v>-0.0009304405478177841</v>
      </c>
      <c r="L11" s="1832" t="s">
        <v>84</v>
      </c>
      <c r="M11" s="1833">
        <v>0.0267399956141344</v>
      </c>
      <c r="N11" s="1831">
        <v>-0.00005625618</v>
      </c>
      <c r="O11" s="1830">
        <v>0.0266837394341344</v>
      </c>
      <c r="P11" s="1831" t="s">
        <v>84</v>
      </c>
      <c r="Q11" s="1834">
        <v>-0.131343135700404</v>
      </c>
      <c r="R11" s="1834" t="s">
        <v>84</v>
      </c>
      <c r="S11" s="1777">
        <v>0.38375111964302344</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116.98768902338</v>
      </c>
      <c r="E13" s="1736"/>
      <c r="F13" s="1737"/>
      <c r="G13" s="1785" t="s">
        <v>84</v>
      </c>
      <c r="H13" s="1783">
        <v>-4.808726496747636e-7</v>
      </c>
      <c r="I13" s="1785">
        <v>-4.808726496747636e-7</v>
      </c>
      <c r="J13" s="1783" t="s">
        <v>84</v>
      </c>
      <c r="K13" s="1836"/>
      <c r="L13" s="1738"/>
      <c r="M13" s="1833" t="s">
        <v>84</v>
      </c>
      <c r="N13" s="1831">
        <v>-0.00005625618</v>
      </c>
      <c r="O13" s="1830">
        <v>-0.00005625618</v>
      </c>
      <c r="P13" s="1831" t="s">
        <v>84</v>
      </c>
      <c r="Q13" s="1834">
        <v>-0.131343135700404</v>
      </c>
      <c r="R13" s="1834" t="s">
        <v>84</v>
      </c>
      <c r="S13" s="1837">
        <v>0.4817977702281918</v>
      </c>
      <c r="T13" s="1713"/>
      <c r="U13" s="1835"/>
    </row>
    <row r="14" ht="18" customHeight="1" x14ac:dyDescent="0.2">
      <c r="B14" s="1735" t="s">
        <v>1502</v>
      </c>
      <c r="C14" s="1716"/>
      <c r="D14" s="1779">
        <v>24.1746195286824</v>
      </c>
      <c r="E14" s="1736"/>
      <c r="F14" s="1737"/>
      <c r="G14" s="1785">
        <v>0.001106118571272994</v>
      </c>
      <c r="H14" s="1783" t="s">
        <v>84</v>
      </c>
      <c r="I14" s="1785">
        <v>0.001106118571272994</v>
      </c>
      <c r="J14" s="1783" t="s">
        <v>84</v>
      </c>
      <c r="K14" s="1836"/>
      <c r="L14" s="1738"/>
      <c r="M14" s="1833">
        <v>0.0267399956141344</v>
      </c>
      <c r="N14" s="1831" t="s">
        <v>84</v>
      </c>
      <c r="O14" s="1830">
        <v>0.0267399956141344</v>
      </c>
      <c r="P14" s="1831" t="s">
        <v>84</v>
      </c>
      <c r="Q14" s="1834" t="s">
        <v>84</v>
      </c>
      <c r="R14" s="1834" t="s">
        <v>84</v>
      </c>
      <c r="S14" s="1837">
        <v>-0.09804665058516837</v>
      </c>
      <c r="T14" s="1713"/>
      <c r="U14" s="1835"/>
    </row>
    <row r="15" ht="18" customHeight="1" x14ac:dyDescent="0.2">
      <c r="B15" s="1838" t="s">
        <v>1503</v>
      </c>
      <c r="C15" s="1727"/>
      <c r="D15" s="1779">
        <v>37.8062192655156</v>
      </c>
      <c r="E15" s="1780">
        <v>37.8062192655156</v>
      </c>
      <c r="F15" s="1781" t="s">
        <v>84</v>
      </c>
      <c r="G15" s="1785">
        <v>0.007571332447881104</v>
      </c>
      <c r="H15" s="1783">
        <v>-0.12073233505676914</v>
      </c>
      <c r="I15" s="1785">
        <v>-0.11316100260888805</v>
      </c>
      <c r="J15" s="1783">
        <v>-0.06536671674740208</v>
      </c>
      <c r="K15" s="1783">
        <v>-3.5530365087494755</v>
      </c>
      <c r="L15" s="1787" t="s">
        <v>84</v>
      </c>
      <c r="M15" s="1839">
        <v>0.286243454656706</v>
      </c>
      <c r="N15" s="1783">
        <v>-4.56443313159391</v>
      </c>
      <c r="O15" s="1785">
        <v>-4.278189676937204</v>
      </c>
      <c r="P15" s="1783">
        <v>-2.4712684260191335</v>
      </c>
      <c r="Q15" s="1782">
        <v>-134.3268773081647</v>
      </c>
      <c r="R15" s="1782" t="s">
        <v>84</v>
      </c>
      <c r="S15" s="1786">
        <v>517.2798965074909</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37.09629006249798</v>
      </c>
      <c r="E17" s="1736"/>
      <c r="F17" s="1737"/>
      <c r="G17" s="1785" t="s">
        <v>84</v>
      </c>
      <c r="H17" s="1783">
        <v>-0.12081036526772916</v>
      </c>
      <c r="I17" s="1785">
        <v>-0.12081036526772916</v>
      </c>
      <c r="J17" s="1783">
        <v>-0.06618156400429394</v>
      </c>
      <c r="K17" s="1836"/>
      <c r="L17" s="1738"/>
      <c r="M17" s="1839" t="s">
        <v>84</v>
      </c>
      <c r="N17" s="1783">
        <v>-4.481616352528012</v>
      </c>
      <c r="O17" s="1785">
        <v>-4.481616352528012</v>
      </c>
      <c r="P17" s="1783">
        <v>-2.455090495093063</v>
      </c>
      <c r="Q17" s="1782">
        <v>-135.0580866572663</v>
      </c>
      <c r="R17" s="1782" t="s">
        <v>84</v>
      </c>
      <c r="S17" s="1786">
        <v>520.6475761846344</v>
      </c>
      <c r="T17" s="1713"/>
      <c r="U17" s="1786"/>
      <c r="V17" s="1488"/>
      <c r="W17" s="1488"/>
    </row>
    <row r="18" ht="18" customHeight="1" x14ac:dyDescent="0.2">
      <c r="B18" s="1840" t="s">
        <v>1506</v>
      </c>
      <c r="C18" s="1727"/>
      <c r="D18" s="1779">
        <v>18.6746742048176</v>
      </c>
      <c r="E18" s="1736"/>
      <c r="F18" s="1737"/>
      <c r="G18" s="1785" t="s">
        <v>84</v>
      </c>
      <c r="H18" s="1783">
        <v>-0.1472704894843081</v>
      </c>
      <c r="I18" s="1785">
        <v>-0.1472704894843081</v>
      </c>
      <c r="J18" s="1783">
        <v>-0.1051492504403527</v>
      </c>
      <c r="K18" s="1836"/>
      <c r="L18" s="1738"/>
      <c r="M18" s="1833" t="s">
        <v>84</v>
      </c>
      <c r="N18" s="1831">
        <v>-2.75022841110347</v>
      </c>
      <c r="O18" s="1830">
        <v>-2.75022841110347</v>
      </c>
      <c r="P18" s="1831">
        <v>-1.96362799485436</v>
      </c>
      <c r="Q18" s="1834">
        <v>-67.955274149743</v>
      </c>
      <c r="R18" s="1834" t="s">
        <v>84</v>
      </c>
      <c r="S18" s="1786">
        <v>266.4534787042606</v>
      </c>
      <c r="T18" s="1713"/>
      <c r="U18" s="1835"/>
    </row>
    <row r="19" ht="18" customHeight="1" x14ac:dyDescent="0.2">
      <c r="B19" s="1840" t="s">
        <v>1507</v>
      </c>
      <c r="C19" s="1727"/>
      <c r="D19" s="1779">
        <v>8.37145316087497</v>
      </c>
      <c r="E19" s="1736"/>
      <c r="F19" s="1737"/>
      <c r="G19" s="1785" t="s">
        <v>84</v>
      </c>
      <c r="H19" s="1783">
        <v>-0.1222005698719036</v>
      </c>
      <c r="I19" s="1785">
        <v>-0.1222005698719036</v>
      </c>
      <c r="J19" s="1783">
        <v>-0.015000000000000055</v>
      </c>
      <c r="K19" s="1836"/>
      <c r="L19" s="1738"/>
      <c r="M19" s="1833" t="s">
        <v>84</v>
      </c>
      <c r="N19" s="1831">
        <v>-1.02299634691487</v>
      </c>
      <c r="O19" s="1830">
        <v>-1.02299634691487</v>
      </c>
      <c r="P19" s="1831">
        <v>-0.125571797413125</v>
      </c>
      <c r="Q19" s="1834">
        <v>-25.6409616629675</v>
      </c>
      <c r="R19" s="1834" t="s">
        <v>84</v>
      </c>
      <c r="S19" s="1786">
        <v>98.2282759600924</v>
      </c>
      <c r="T19" s="1713"/>
      <c r="U19" s="1835"/>
    </row>
    <row r="20" ht="18" customHeight="1" x14ac:dyDescent="0.2">
      <c r="B20" s="1840" t="s">
        <v>1508</v>
      </c>
      <c r="C20" s="1727"/>
      <c r="D20" s="1779">
        <v>9.98118338048659</v>
      </c>
      <c r="E20" s="1736"/>
      <c r="F20" s="1737"/>
      <c r="G20" s="1785" t="s">
        <v>84</v>
      </c>
      <c r="H20" s="1783">
        <v>-0.07097270609160349</v>
      </c>
      <c r="I20" s="1785">
        <v>-0.07097270609160349</v>
      </c>
      <c r="J20" s="1783">
        <v>-0.03665804833732456</v>
      </c>
      <c r="K20" s="1836"/>
      <c r="L20" s="1738"/>
      <c r="M20" s="1833" t="s">
        <v>84</v>
      </c>
      <c r="N20" s="1831">
        <v>-0.708391594509672</v>
      </c>
      <c r="O20" s="1830">
        <v>-0.708391594509672</v>
      </c>
      <c r="P20" s="1831">
        <v>-0.365890702825578</v>
      </c>
      <c r="Q20" s="1834">
        <v>-41.3687287675254</v>
      </c>
      <c r="R20" s="1834" t="s">
        <v>84</v>
      </c>
      <c r="S20" s="1786">
        <v>155.6243739045032</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0.0689793163188147</v>
      </c>
      <c r="E22" s="1736"/>
      <c r="F22" s="1737"/>
      <c r="G22" s="1785" t="s">
        <v>84</v>
      </c>
      <c r="H22" s="1783" t="s">
        <v>84</v>
      </c>
      <c r="I22" s="1785" t="s">
        <v>84</v>
      </c>
      <c r="J22" s="1783" t="s">
        <v>84</v>
      </c>
      <c r="K22" s="1836"/>
      <c r="L22" s="1738"/>
      <c r="M22" s="1833" t="s">
        <v>84</v>
      </c>
      <c r="N22" s="1831" t="s">
        <v>84</v>
      </c>
      <c r="O22" s="1830" t="s">
        <v>84</v>
      </c>
      <c r="P22" s="1831" t="s">
        <v>84</v>
      </c>
      <c r="Q22" s="1834">
        <v>-0.0931220770303999</v>
      </c>
      <c r="R22" s="1834" t="s">
        <v>84</v>
      </c>
      <c r="S22" s="1786">
        <v>0.341447615778164</v>
      </c>
      <c r="T22" s="1713"/>
      <c r="U22" s="1835"/>
    </row>
    <row r="23" ht="18" customHeight="1" x14ac:dyDescent="0.2">
      <c r="B23" s="1735" t="s">
        <v>1511</v>
      </c>
      <c r="C23" s="1727"/>
      <c r="D23" s="1779">
        <v>0.709929203017624</v>
      </c>
      <c r="E23" s="1736"/>
      <c r="F23" s="1737"/>
      <c r="G23" s="1785">
        <v>0.4032</v>
      </c>
      <c r="H23" s="1783">
        <v>-0.11665498293897071</v>
      </c>
      <c r="I23" s="1785">
        <v>0.28654501706102925</v>
      </c>
      <c r="J23" s="1783">
        <v>-0.02278809049874919</v>
      </c>
      <c r="K23" s="1836"/>
      <c r="L23" s="1738"/>
      <c r="M23" s="1839">
        <v>0.286243454656706</v>
      </c>
      <c r="N23" s="1783">
        <v>-0.082816779065898</v>
      </c>
      <c r="O23" s="1785">
        <v>0.20342667559080796</v>
      </c>
      <c r="P23" s="1783">
        <v>-0.0161779309260705</v>
      </c>
      <c r="Q23" s="1782">
        <v>0.731209349101591</v>
      </c>
      <c r="R23" s="1782" t="s">
        <v>84</v>
      </c>
      <c r="S23" s="1786">
        <v>-3.3676796771435105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466.18396179666985</v>
      </c>
      <c r="E10" s="1760">
        <v>466.18396179666985</v>
      </c>
      <c r="F10" s="1761" t="s">
        <v>84</v>
      </c>
      <c r="G10" s="1762" t="s">
        <v>84</v>
      </c>
      <c r="H10" s="1763">
        <v>-0.14541906439010965</v>
      </c>
      <c r="I10" s="1763">
        <v>-0.14541906439010965</v>
      </c>
      <c r="J10" s="1763">
        <v>-0.018319241974567368</v>
      </c>
      <c r="K10" s="1764">
        <v>0.09768407759340056</v>
      </c>
      <c r="L10" s="1765" t="s">
        <v>84</v>
      </c>
      <c r="M10" s="1766" t="s">
        <v>84</v>
      </c>
      <c r="N10" s="1763">
        <v>-67.79203555814635</v>
      </c>
      <c r="O10" s="1767">
        <v>-67.79203555814635</v>
      </c>
      <c r="P10" s="1763">
        <v>-8.540136800815665</v>
      </c>
      <c r="Q10" s="1764">
        <v>45.53875029694478</v>
      </c>
      <c r="R10" s="1764" t="s">
        <v>84</v>
      </c>
      <c r="S10" s="1768">
        <v>112.90921422740679</v>
      </c>
      <c r="T10" s="1713"/>
      <c r="U10" s="1768"/>
    </row>
    <row r="11" ht="18" customHeight="1" x14ac:dyDescent="0.2">
      <c r="B11" s="1798" t="s">
        <v>1333</v>
      </c>
      <c r="C11" s="1769"/>
      <c r="D11" s="1770">
        <v>325.435359745515</v>
      </c>
      <c r="E11" s="1771">
        <v>325.435359745515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140.74860205115488</v>
      </c>
      <c r="E12" s="1780">
        <v>140.74860205115488</v>
      </c>
      <c r="F12" s="1781" t="s">
        <v>84</v>
      </c>
      <c r="G12" s="1731" t="s">
        <v>84</v>
      </c>
      <c r="H12" s="500">
        <v>-0.4816533490933532</v>
      </c>
      <c r="I12" s="500">
        <v>-0.4816533490933532</v>
      </c>
      <c r="J12" s="500">
        <v>-0.06067653018473153</v>
      </c>
      <c r="K12" s="1732">
        <v>0.3235467324953877</v>
      </c>
      <c r="L12" s="501" t="s">
        <v>84</v>
      </c>
      <c r="M12" s="500" t="s">
        <v>84</v>
      </c>
      <c r="N12" s="500">
        <v>-67.79203555814635</v>
      </c>
      <c r="O12" s="500">
        <v>-67.79203555814635</v>
      </c>
      <c r="P12" s="500">
        <v>-8.540136800815665</v>
      </c>
      <c r="Q12" s="1732">
        <v>45.53875029694478</v>
      </c>
      <c r="R12" s="1732" t="s">
        <v>84</v>
      </c>
      <c r="S12" s="1733">
        <v>112.90921422740679</v>
      </c>
      <c r="T12" s="1713"/>
      <c r="U12" s="1734"/>
    </row>
    <row r="13" ht="18" customHeight="1" x14ac:dyDescent="0.2">
      <c r="B13" s="1853" t="s">
        <v>1526</v>
      </c>
      <c r="C13" s="1778"/>
      <c r="D13" s="1779">
        <v>51.0551616380277</v>
      </c>
      <c r="E13" s="1736"/>
      <c r="F13" s="1737"/>
      <c r="G13" s="1731" t="s">
        <v>84</v>
      </c>
      <c r="H13" s="500">
        <v>-1.16384813541227</v>
      </c>
      <c r="I13" s="500">
        <v>-1.16384813541227</v>
      </c>
      <c r="J13" s="500">
        <v>-0.12286850252141879</v>
      </c>
      <c r="K13" s="1738"/>
      <c r="L13" s="1739"/>
      <c r="M13" s="500" t="s">
        <v>84</v>
      </c>
      <c r="N13" s="500">
        <v>-59.4204546755906</v>
      </c>
      <c r="O13" s="500">
        <v>-59.4204546755906</v>
      </c>
      <c r="P13" s="500">
        <v>-6.27307125645345</v>
      </c>
      <c r="Q13" s="1732">
        <v>-23.0622271862087</v>
      </c>
      <c r="R13" s="1732" t="s">
        <v>84</v>
      </c>
      <c r="S13" s="1733">
        <v>325.43776143362305</v>
      </c>
      <c r="T13" s="1713"/>
      <c r="U13" s="1734"/>
    </row>
    <row r="14" ht="18" customHeight="1" x14ac:dyDescent="0.2">
      <c r="B14" s="1735" t="s">
        <v>1527</v>
      </c>
      <c r="C14" s="1778"/>
      <c r="D14" s="1779">
        <v>56.7038410632649</v>
      </c>
      <c r="E14" s="1736"/>
      <c r="F14" s="1737"/>
      <c r="G14" s="1731" t="s">
        <v>84</v>
      </c>
      <c r="H14" s="500">
        <v>-0.05124436432930584</v>
      </c>
      <c r="I14" s="500">
        <v>-0.05124436432930584</v>
      </c>
      <c r="J14" s="500">
        <v>-0.015000000000000008</v>
      </c>
      <c r="K14" s="1738"/>
      <c r="L14" s="1739"/>
      <c r="M14" s="500" t="s">
        <v>84</v>
      </c>
      <c r="N14" s="500">
        <v>-2.905752290317</v>
      </c>
      <c r="O14" s="500">
        <v>-2.905752290317</v>
      </c>
      <c r="P14" s="500">
        <v>-0.850557615948974</v>
      </c>
      <c r="Q14" s="1732">
        <v>74.7711999074294</v>
      </c>
      <c r="R14" s="1732" t="s">
        <v>84</v>
      </c>
      <c r="S14" s="1733">
        <v>-260.3879300042896</v>
      </c>
      <c r="T14" s="1713"/>
      <c r="U14" s="1734"/>
    </row>
    <row r="15" ht="18" customHeight="1" x14ac:dyDescent="0.2">
      <c r="B15" s="1735" t="s">
        <v>1528</v>
      </c>
      <c r="C15" s="1778"/>
      <c r="D15" s="1779">
        <v>32.3482381294448</v>
      </c>
      <c r="E15" s="1736"/>
      <c r="F15" s="1737"/>
      <c r="G15" s="1731" t="s">
        <v>84</v>
      </c>
      <c r="H15" s="500">
        <v>-0.16896664212798565</v>
      </c>
      <c r="I15" s="500">
        <v>-0.16896664212798565</v>
      </c>
      <c r="J15" s="500">
        <v>-0.043789337853423045</v>
      </c>
      <c r="K15" s="1738"/>
      <c r="L15" s="1739"/>
      <c r="M15" s="500" t="s">
        <v>84</v>
      </c>
      <c r="N15" s="500">
        <v>-5.46577317548876</v>
      </c>
      <c r="O15" s="500">
        <v>-5.46577317548876</v>
      </c>
      <c r="P15" s="500">
        <v>-1.41650792841324</v>
      </c>
      <c r="Q15" s="1732">
        <v>-8.51726990017902</v>
      </c>
      <c r="R15" s="1732" t="s">
        <v>84</v>
      </c>
      <c r="S15" s="1733">
        <v>56.465020348302204</v>
      </c>
      <c r="T15" s="1713"/>
      <c r="U15" s="1734"/>
    </row>
    <row r="16" ht="18" customHeight="1" x14ac:dyDescent="0.2">
      <c r="B16" s="1735" t="s">
        <v>1529</v>
      </c>
      <c r="C16" s="1778"/>
      <c r="D16" s="1779">
        <v>0.259304049125613</v>
      </c>
      <c r="E16" s="1736"/>
      <c r="F16" s="1737"/>
      <c r="G16" s="1731" t="s">
        <v>84</v>
      </c>
      <c r="H16" s="500">
        <v>-0.00021371340010643188</v>
      </c>
      <c r="I16" s="500">
        <v>-0.00021371340010643188</v>
      </c>
      <c r="J16" s="500" t="s">
        <v>84</v>
      </c>
      <c r="K16" s="1738"/>
      <c r="L16" s="1739"/>
      <c r="M16" s="500" t="s">
        <v>84</v>
      </c>
      <c r="N16" s="500">
        <v>-0.00005541675</v>
      </c>
      <c r="O16" s="500">
        <v>-0.00005541675</v>
      </c>
      <c r="P16" s="500" t="s">
        <v>84</v>
      </c>
      <c r="Q16" s="1732">
        <v>1.01184694331183</v>
      </c>
      <c r="R16" s="1732" t="s">
        <v>84</v>
      </c>
      <c r="S16" s="1733">
        <v>-3.7099022640603807</v>
      </c>
      <c r="T16" s="1713"/>
      <c r="U16" s="1734"/>
    </row>
    <row r="17" ht="18" customHeight="1" x14ac:dyDescent="0.2">
      <c r="B17" s="1735" t="s">
        <v>1530</v>
      </c>
      <c r="C17" s="1778"/>
      <c r="D17" s="1779">
        <v>0.382057171291879</v>
      </c>
      <c r="E17" s="1736"/>
      <c r="F17" s="1737"/>
      <c r="G17" s="1731" t="s">
        <v>84</v>
      </c>
      <c r="H17" s="500" t="s">
        <v>84</v>
      </c>
      <c r="I17" s="500" t="s">
        <v>84</v>
      </c>
      <c r="J17" s="500" t="s">
        <v>84</v>
      </c>
      <c r="K17" s="1738"/>
      <c r="L17" s="1739"/>
      <c r="M17" s="500" t="s">
        <v>84</v>
      </c>
      <c r="N17" s="500" t="s">
        <v>84</v>
      </c>
      <c r="O17" s="500" t="s">
        <v>84</v>
      </c>
      <c r="P17" s="500" t="s">
        <v>84</v>
      </c>
      <c r="Q17" s="1732">
        <v>1.33520053259126</v>
      </c>
      <c r="R17" s="1732" t="s">
        <v>84</v>
      </c>
      <c r="S17" s="1733">
        <v>-4.8957352861683985</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18.0041044493411</v>
      </c>
      <c r="E10" s="1760">
        <v>18.0041044493411</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18.0041044493411</v>
      </c>
      <c r="E11" s="1863">
        <v>18.0041044493411</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658.4327239589365</v>
      </c>
      <c r="D10" s="2029">
        <v>46160.20250354249</v>
      </c>
      <c r="E10" s="2030">
        <v>0.7010617914873827</v>
      </c>
      <c r="F10" s="2029">
        <v>0.0006072000000315976</v>
      </c>
      <c r="G10" s="2028">
        <v>0.7253746107654662</v>
      </c>
      <c r="H10" s="2031">
        <v>0.04404474636824358</v>
      </c>
      <c r="I10" s="2032">
        <v>0.7694193571337099</v>
      </c>
    </row>
    <row r="11" ht="18" customHeight="1" x14ac:dyDescent="0.2">
      <c r="B11" s="2027" t="s">
        <v>1653</v>
      </c>
      <c r="C11" s="2033">
        <v>347.5415124581216</v>
      </c>
      <c r="D11" s="1968">
        <v>17802.270079822134</v>
      </c>
      <c r="E11" s="2033">
        <v>0.5122343501905323</v>
      </c>
      <c r="F11" s="1968">
        <v>0.000607200000047563</v>
      </c>
      <c r="G11" s="2033">
        <v>0.27974995839720396</v>
      </c>
      <c r="H11" s="1967">
        <v>0.01698641747520886</v>
      </c>
      <c r="I11" s="1968">
        <v>0.2967363758724128</v>
      </c>
    </row>
    <row r="12" ht="18" customHeight="1" x14ac:dyDescent="0.2">
      <c r="B12" s="2034" t="s">
        <v>1654</v>
      </c>
      <c r="C12" s="2035">
        <v>234.421913744517</v>
      </c>
      <c r="D12" s="2036">
        <v>12206.8390650199</v>
      </c>
      <c r="E12" s="1976">
        <v>0.5207209031798695</v>
      </c>
      <c r="F12" s="1975">
        <v>0.0006071999999999969</v>
      </c>
      <c r="G12" s="2035">
        <v>0.191821756736026</v>
      </c>
      <c r="H12" s="2037">
        <v>0.0116474170690115</v>
      </c>
      <c r="I12" s="2001">
        <v>0.2034691738050375</v>
      </c>
    </row>
    <row r="13" ht="18" customHeight="1" x14ac:dyDescent="0.2">
      <c r="B13" s="2034" t="s">
        <v>1655</v>
      </c>
      <c r="C13" s="2002">
        <v>113.1195987136046</v>
      </c>
      <c r="D13" s="2001">
        <v>5595.431014802235</v>
      </c>
      <c r="E13" s="2002">
        <v>0.4946473536357484</v>
      </c>
      <c r="F13" s="2001">
        <v>0.0006072000001513318</v>
      </c>
      <c r="G13" s="2002">
        <v>0.08792820166117794</v>
      </c>
      <c r="H13" s="2003">
        <v>0.00533900040619736</v>
      </c>
      <c r="I13" s="2001">
        <v>0.09326720206737531</v>
      </c>
    </row>
    <row r="14" ht="18" customHeight="1" x14ac:dyDescent="0.2">
      <c r="B14" s="2038" t="s">
        <v>1656</v>
      </c>
      <c r="C14" s="2039">
        <v>5.6080801163966</v>
      </c>
      <c r="D14" s="2040">
        <v>95.8646171226445</v>
      </c>
      <c r="E14" s="2002">
        <v>0.17094017049143184</v>
      </c>
      <c r="F14" s="2001">
        <v>0.0006072000088329422</v>
      </c>
      <c r="G14" s="2039">
        <v>0.00150644398335584</v>
      </c>
      <c r="H14" s="2041">
        <v>0.00009147128</v>
      </c>
      <c r="I14" s="2001">
        <v>0.00159791526335584</v>
      </c>
    </row>
    <row r="15" ht="18" customHeight="1" x14ac:dyDescent="0.2">
      <c r="B15" s="2038" t="s">
        <v>1657</v>
      </c>
      <c r="C15" s="2039">
        <v>107.511518597208</v>
      </c>
      <c r="D15" s="2040">
        <v>5499.56639767959</v>
      </c>
      <c r="E15" s="2002">
        <v>0.5115327612740472</v>
      </c>
      <c r="F15" s="2001">
        <v>0.0006072</v>
      </c>
      <c r="G15" s="2039">
        <v>0.0864217576778221</v>
      </c>
      <c r="H15" s="2041">
        <v>0.00524752912619736</v>
      </c>
      <c r="I15" s="2001">
        <v>0.09166928680401946</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97.37086195283439</v>
      </c>
      <c r="D19" s="1972">
        <v>9941.97209868729</v>
      </c>
      <c r="E19" s="2049">
        <v>1.0210418085358626</v>
      </c>
      <c r="F19" s="1972">
        <v>0.0006072000001029613</v>
      </c>
      <c r="G19" s="2049">
        <v>0.1562309901224566</v>
      </c>
      <c r="H19" s="1971">
        <v>0.00948634572183031</v>
      </c>
      <c r="I19" s="1972">
        <v>0.16571733584428688</v>
      </c>
    </row>
    <row r="20" ht="18" customHeight="1" x14ac:dyDescent="0.2">
      <c r="B20" s="2034" t="s">
        <v>1662</v>
      </c>
      <c r="C20" s="2002">
        <v>97.37086195283439</v>
      </c>
      <c r="D20" s="2001">
        <v>9941.97209868729</v>
      </c>
      <c r="E20" s="2002">
        <v>1.0210418085358626</v>
      </c>
      <c r="F20" s="2001">
        <v>0.0006072000001029613</v>
      </c>
      <c r="G20" s="2002">
        <v>0.1562309901224566</v>
      </c>
      <c r="H20" s="2003">
        <v>0.00948634572183031</v>
      </c>
      <c r="I20" s="2001">
        <v>0.16571733584428688</v>
      </c>
    </row>
    <row r="21" ht="18" customHeight="1" x14ac:dyDescent="0.2">
      <c r="B21" s="2038" t="s">
        <v>1663</v>
      </c>
      <c r="C21" s="2039">
        <v>37.0371971277441</v>
      </c>
      <c r="D21" s="2040">
        <v>4736.33011027914</v>
      </c>
      <c r="E21" s="2002">
        <v>1.2788036022119007</v>
      </c>
      <c r="F21" s="2001">
        <v>0.0006072000000000001</v>
      </c>
      <c r="G21" s="2039">
        <v>0.0744280445901008</v>
      </c>
      <c r="H21" s="2041">
        <v>0.00451927086751092</v>
      </c>
      <c r="I21" s="2001">
        <v>0.07894731545761172</v>
      </c>
    </row>
    <row r="22" ht="18" customHeight="1" x14ac:dyDescent="0.2">
      <c r="B22" s="2038" t="s">
        <v>1664</v>
      </c>
      <c r="C22" s="2039">
        <v>60.1632579848213</v>
      </c>
      <c r="D22" s="2040">
        <v>5189.16071877407</v>
      </c>
      <c r="E22" s="2002">
        <v>0.8625132502104937</v>
      </c>
      <c r="F22" s="2001">
        <v>0.0006071999999999994</v>
      </c>
      <c r="G22" s="2039">
        <v>0.0815439541521639</v>
      </c>
      <c r="H22" s="2041">
        <v>0.00495134889611939</v>
      </c>
      <c r="I22" s="2001">
        <v>0.08649530304828329</v>
      </c>
    </row>
    <row r="23" ht="18" customHeight="1" x14ac:dyDescent="0.2">
      <c r="B23" s="2038" t="s">
        <v>1665</v>
      </c>
      <c r="C23" s="2039">
        <v>0.00432956600325258</v>
      </c>
      <c r="D23" s="2040">
        <v>0.378368249141287</v>
      </c>
      <c r="E23" s="2002">
        <v>0.8739173010692414</v>
      </c>
      <c r="F23" s="2001">
        <v>0.0006072000457311858</v>
      </c>
      <c r="G23" s="2039">
        <v>0.000005945787</v>
      </c>
      <c r="H23" s="2041">
        <v>3.610282e-7</v>
      </c>
      <c r="I23" s="2001">
        <v>0.0000063068152</v>
      </c>
    </row>
    <row r="24" ht="18" customHeight="1" x14ac:dyDescent="0.2">
      <c r="B24" s="2038" t="s">
        <v>1666</v>
      </c>
      <c r="C24" s="2039">
        <v>0.166077274265731</v>
      </c>
      <c r="D24" s="2040">
        <v>16.102901384938</v>
      </c>
      <c r="E24" s="2002">
        <v>0.9696029427345161</v>
      </c>
      <c r="F24" s="2001">
        <v>0.0006072000624942269</v>
      </c>
      <c r="G24" s="2039">
        <v>0.000253045593191883</v>
      </c>
      <c r="H24" s="2041">
        <v>0.00001536493</v>
      </c>
      <c r="I24" s="2001">
        <v>0.000268410523191883</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117.14306635910441</v>
      </c>
      <c r="D26" s="1972">
        <v>5380.963667740344</v>
      </c>
      <c r="E26" s="2049">
        <v>0.45934973660669065</v>
      </c>
      <c r="F26" s="1972">
        <v>0.0006071999998091204</v>
      </c>
      <c r="G26" s="2049">
        <v>0.08455800049298595</v>
      </c>
      <c r="H26" s="1971">
        <v>0.0051343617883247185</v>
      </c>
      <c r="I26" s="1972">
        <v>0.08969236228131067</v>
      </c>
    </row>
    <row r="27" ht="18" customHeight="1" x14ac:dyDescent="0.2">
      <c r="B27" s="2034" t="s">
        <v>1669</v>
      </c>
      <c r="C27" s="2035" t="s">
        <v>84</v>
      </c>
      <c r="D27" s="2036">
        <v>2538.9822578883</v>
      </c>
      <c r="E27" s="1976" t="s">
        <v>84</v>
      </c>
      <c r="F27" s="1975">
        <v>0.0006071999999999999</v>
      </c>
      <c r="G27" s="2035">
        <v>0.0398982926239589</v>
      </c>
      <c r="H27" s="2037">
        <v>0.00242262432812679</v>
      </c>
      <c r="I27" s="2001">
        <v>0.04232091695208569</v>
      </c>
    </row>
    <row r="28" ht="18" customHeight="1" x14ac:dyDescent="0.2">
      <c r="B28" s="2034" t="s">
        <v>1670</v>
      </c>
      <c r="C28" s="2002">
        <v>117.14306635910441</v>
      </c>
      <c r="D28" s="2001">
        <v>2841.981409852044</v>
      </c>
      <c r="E28" s="2002">
        <v>0.24260773583773415</v>
      </c>
      <c r="F28" s="2001">
        <v>0.0006071999996385917</v>
      </c>
      <c r="G28" s="2002">
        <v>0.04465970786902706</v>
      </c>
      <c r="H28" s="2003">
        <v>0.002711737460197929</v>
      </c>
      <c r="I28" s="2001">
        <v>0.047371445329224986</v>
      </c>
    </row>
    <row r="29" ht="18" customHeight="1" x14ac:dyDescent="0.2">
      <c r="B29" s="2038" t="s">
        <v>1671</v>
      </c>
      <c r="C29" s="2039">
        <v>99.657901207254</v>
      </c>
      <c r="D29" s="2040">
        <v>2494.84394692963</v>
      </c>
      <c r="E29" s="2002">
        <v>0.2503408075734218</v>
      </c>
      <c r="F29" s="2001">
        <v>0.0006071999999999984</v>
      </c>
      <c r="G29" s="2039">
        <v>0.0392046905946084</v>
      </c>
      <c r="H29" s="2041">
        <v>0.00238050881290462</v>
      </c>
      <c r="I29" s="2001">
        <v>0.04158519940751302</v>
      </c>
    </row>
    <row r="30" ht="18" customHeight="1" x14ac:dyDescent="0.2">
      <c r="B30" s="2038" t="s">
        <v>1672</v>
      </c>
      <c r="C30" s="2039">
        <v>17.1962414127384</v>
      </c>
      <c r="D30" s="2040">
        <v>321.138172217206</v>
      </c>
      <c r="E30" s="2002">
        <v>0.18674904853296445</v>
      </c>
      <c r="F30" s="2001">
        <v>0.0006072000000000002</v>
      </c>
      <c r="G30" s="2039">
        <v>0.00504645699198466</v>
      </c>
      <c r="H30" s="2041">
        <v>0.000306420868553309</v>
      </c>
      <c r="I30" s="2001">
        <v>0.005352877860537969</v>
      </c>
    </row>
    <row r="31" ht="18" customHeight="1" x14ac:dyDescent="0.2">
      <c r="B31" s="2038" t="s">
        <v>1673</v>
      </c>
      <c r="C31" s="2039">
        <v>0.287769994650305</v>
      </c>
      <c r="D31" s="2040">
        <v>25.8992995185274</v>
      </c>
      <c r="E31" s="2002">
        <v>0.8999999999999984</v>
      </c>
      <c r="F31" s="2001">
        <v>0.000607199960180923</v>
      </c>
      <c r="G31" s="2039">
        <v>0.000406988992434002</v>
      </c>
      <c r="H31" s="2041">
        <v>0.00002471237</v>
      </c>
      <c r="I31" s="2001">
        <v>0.000431701362434002</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37.20440016688417</v>
      </c>
      <c r="D34" s="1972">
        <v>9017.672894453568</v>
      </c>
      <c r="E34" s="2049">
        <v>2.4238189176277016</v>
      </c>
      <c r="F34" s="1972">
        <v>0.0006072000000814071</v>
      </c>
      <c r="G34" s="2049">
        <v>0.14170628833976226</v>
      </c>
      <c r="H34" s="1971">
        <v>0.0086044058292442</v>
      </c>
      <c r="I34" s="1972">
        <v>0.15031069416900647</v>
      </c>
    </row>
    <row r="35" ht="18" customHeight="1" x14ac:dyDescent="0.2">
      <c r="B35" s="2034" t="s">
        <v>1677</v>
      </c>
      <c r="C35" s="2035">
        <v>0.0298507126591828</v>
      </c>
      <c r="D35" s="2036">
        <v>8.75620904669361</v>
      </c>
      <c r="E35" s="1976">
        <v>2.9333333333333353</v>
      </c>
      <c r="F35" s="1975">
        <v>0.0006072000367045935</v>
      </c>
      <c r="G35" s="2035">
        <v>0.000137597570733757</v>
      </c>
      <c r="H35" s="2037">
        <v>0.000008354925</v>
      </c>
      <c r="I35" s="2001">
        <v>0.00014595249573375702</v>
      </c>
    </row>
    <row r="36" ht="18" customHeight="1" x14ac:dyDescent="0.2">
      <c r="B36" s="2034" t="s">
        <v>1678</v>
      </c>
      <c r="C36" s="2002">
        <v>37.17454945422499</v>
      </c>
      <c r="D36" s="2001">
        <v>9008.916685406874</v>
      </c>
      <c r="E36" s="2002">
        <v>2.423409783727164</v>
      </c>
      <c r="F36" s="2001">
        <v>0.0006072000000458112</v>
      </c>
      <c r="G36" s="2002">
        <v>0.1415686907690285</v>
      </c>
      <c r="H36" s="2003">
        <v>0.0085960509042442</v>
      </c>
      <c r="I36" s="2001">
        <v>0.1501647416732727</v>
      </c>
    </row>
    <row r="37" ht="18" customHeight="1" x14ac:dyDescent="0.2">
      <c r="B37" s="2038" t="s">
        <v>1679</v>
      </c>
      <c r="C37" s="2039">
        <v>18.7044778064087</v>
      </c>
      <c r="D37" s="2040">
        <v>4532.32698486338</v>
      </c>
      <c r="E37" s="2002">
        <v>2.4231240410841455</v>
      </c>
      <c r="F37" s="2001">
        <v>0.000607199999999999</v>
      </c>
      <c r="G37" s="2039">
        <v>0.0712222811907102</v>
      </c>
      <c r="H37" s="2041">
        <v>0.00432461691389992</v>
      </c>
      <c r="I37" s="2001">
        <v>0.07554689810461011</v>
      </c>
    </row>
    <row r="38" ht="18" customHeight="1" x14ac:dyDescent="0.2">
      <c r="B38" s="2038" t="s">
        <v>1680</v>
      </c>
      <c r="C38" s="2039">
        <v>8.37145316087497</v>
      </c>
      <c r="D38" s="2040">
        <v>1709.39744419783</v>
      </c>
      <c r="E38" s="2002">
        <v>2.041936341693834</v>
      </c>
      <c r="F38" s="2001">
        <v>0.0006071999999999991</v>
      </c>
      <c r="G38" s="2039">
        <v>0.0268619598373945</v>
      </c>
      <c r="H38" s="2041">
        <v>0.00163105820132659</v>
      </c>
      <c r="I38" s="2001">
        <v>0.028493018038721087</v>
      </c>
    </row>
    <row r="39" ht="18" customHeight="1" x14ac:dyDescent="0.2">
      <c r="B39" s="2038" t="s">
        <v>1681</v>
      </c>
      <c r="C39" s="2039">
        <v>10.0296391706225</v>
      </c>
      <c r="D39" s="2040">
        <v>2760.98411787697</v>
      </c>
      <c r="E39" s="2002">
        <v>2.7528249729701946</v>
      </c>
      <c r="F39" s="2001">
        <v>0.000607199999999999</v>
      </c>
      <c r="G39" s="2039">
        <v>0.0433868932809238</v>
      </c>
      <c r="H39" s="2041">
        <v>0.00263445216001769</v>
      </c>
      <c r="I39" s="2001">
        <v>0.04602134544094149</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0.0689793163188147</v>
      </c>
      <c r="D41" s="2044">
        <v>6.20813846869332</v>
      </c>
      <c r="E41" s="2045">
        <v>0.8999999847697884</v>
      </c>
      <c r="F41" s="2046">
        <v>0.0006072000664802354</v>
      </c>
      <c r="G41" s="2043">
        <v>0.00009755646</v>
      </c>
      <c r="H41" s="2047">
        <v>0.000005923629</v>
      </c>
      <c r="I41" s="2046">
        <v>0.000103480089</v>
      </c>
    </row>
    <row r="42" ht="18" customHeight="1" x14ac:dyDescent="0.2">
      <c r="B42" s="2050" t="s">
        <v>1684</v>
      </c>
      <c r="C42" s="2051">
        <v>59.15935181515308</v>
      </c>
      <c r="D42" s="2052">
        <v>4016.1059542236458</v>
      </c>
      <c r="E42" s="2051">
        <v>0.6788623997678559</v>
      </c>
      <c r="F42" s="2052">
        <v>0.0006071999999999514</v>
      </c>
      <c r="G42" s="2051">
        <v>0.0631102364230575</v>
      </c>
      <c r="H42" s="2053">
        <v>0.00383205355563549</v>
      </c>
      <c r="I42" s="2052">
        <v>0.06694228997869299</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59.15935181515308</v>
      </c>
      <c r="D44" s="2001">
        <v>4016.1059542236458</v>
      </c>
      <c r="E44" s="2002">
        <v>0.6788623997678559</v>
      </c>
      <c r="F44" s="2001">
        <v>0.0006071999999999514</v>
      </c>
      <c r="G44" s="2002">
        <v>0.0631102364230575</v>
      </c>
      <c r="H44" s="2003">
        <v>0.00383205355563549</v>
      </c>
      <c r="I44" s="2001">
        <v>0.06694228997869299</v>
      </c>
    </row>
    <row r="45" ht="18" customHeight="1" x14ac:dyDescent="0.2">
      <c r="B45" s="2038" t="s">
        <v>1687</v>
      </c>
      <c r="C45" s="2039">
        <v>37.146012022357</v>
      </c>
      <c r="D45" s="2040">
        <v>2550.22147389884</v>
      </c>
      <c r="E45" s="2002">
        <v>0.686539775081089</v>
      </c>
      <c r="F45" s="2001">
        <v>0.0006071999999999999</v>
      </c>
      <c r="G45" s="2039">
        <v>0.0400749088755532</v>
      </c>
      <c r="H45" s="2041">
        <v>0.00243334846692359</v>
      </c>
      <c r="I45" s="2001">
        <v>0.04250825734247679</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21.9869475949814</v>
      </c>
      <c r="D47" s="2040">
        <v>1465.79650633209</v>
      </c>
      <c r="E47" s="2002">
        <v>0.666666666666666</v>
      </c>
      <c r="F47" s="2001">
        <v>0.0006072000000000002</v>
      </c>
      <c r="G47" s="2039">
        <v>0.0230339450995043</v>
      </c>
      <c r="H47" s="2041">
        <v>0.0013986211464419</v>
      </c>
      <c r="I47" s="2001">
        <v>0.0244325662459462</v>
      </c>
    </row>
    <row r="48" ht="18" customHeight="1" x14ac:dyDescent="0.2">
      <c r="B48" s="2038" t="s">
        <v>1690</v>
      </c>
      <c r="C48" s="2039">
        <v>0.0263921978146792</v>
      </c>
      <c r="D48" s="2040">
        <v>0.0879739927155973</v>
      </c>
      <c r="E48" s="2002">
        <v>0.03333332231521582</v>
      </c>
      <c r="F48" s="2001">
        <v>0.0006071999977823844</v>
      </c>
      <c r="G48" s="2039">
        <v>0.000001382448</v>
      </c>
      <c r="H48" s="2041">
        <v>8.394227e-8</v>
      </c>
      <c r="I48" s="2001">
        <v>0.00000146639027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233.5862962208595</v>
      </c>
      <c r="K10" s="2081">
        <v>0.6072429115294026</v>
      </c>
      <c r="L10" s="2082">
        <v>0.016193181229671536</v>
      </c>
    </row>
    <row r="11" ht="18" customHeight="1" x14ac:dyDescent="0.2">
      <c r="B11" s="2085" t="s">
        <v>1714</v>
      </c>
      <c r="C11" s="2086"/>
      <c r="D11" s="2087" t="s">
        <v>1266</v>
      </c>
      <c r="E11" s="2088" t="s">
        <v>1715</v>
      </c>
      <c r="F11" s="2089">
        <v>4534.298941764251</v>
      </c>
      <c r="G11" s="2090">
        <v>18.77251236572307</v>
      </c>
      <c r="H11" s="2088">
        <v>0.062444540797848176</v>
      </c>
      <c r="I11" s="2089">
        <v>0.001665187754907664</v>
      </c>
      <c r="J11" s="2087">
        <v>85.12018295415444</v>
      </c>
      <c r="K11" s="2088">
        <v>0.2831422152586376</v>
      </c>
      <c r="L11" s="2089">
        <v>0.00755045907491661</v>
      </c>
      <c r="M11" s="2091"/>
    </row>
    <row r="12" ht="18" customHeight="1" x14ac:dyDescent="0.2">
      <c r="B12" s="2092" t="s">
        <v>1716</v>
      </c>
      <c r="C12" s="2093"/>
      <c r="D12" s="2094" t="s">
        <v>1266</v>
      </c>
      <c r="E12" s="2095" t="s">
        <v>1715</v>
      </c>
      <c r="F12" s="2096">
        <v>4498.79181838861</v>
      </c>
      <c r="G12" s="2094">
        <v>18.82504751481165</v>
      </c>
      <c r="H12" s="2095">
        <v>0.06257435071983497</v>
      </c>
      <c r="I12" s="2097">
        <v>0.0016686493525289317</v>
      </c>
      <c r="J12" s="2094">
        <v>84.6899697404115</v>
      </c>
      <c r="K12" s="2095">
        <v>0.281508977059373</v>
      </c>
      <c r="L12" s="2096">
        <v>0.00750690605491661</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4498.79181838861</v>
      </c>
      <c r="G14" s="2100">
        <v>18.82504751481165</v>
      </c>
      <c r="H14" s="2101">
        <v>0.06257435071983497</v>
      </c>
      <c r="I14" s="2102">
        <v>0.0016686493525289317</v>
      </c>
      <c r="J14" s="2094">
        <v>84.6899697404115</v>
      </c>
      <c r="K14" s="2094">
        <v>0.281508977059373</v>
      </c>
      <c r="L14" s="2099">
        <v>0.00750690605491661</v>
      </c>
      <c r="M14" s="2091"/>
    </row>
    <row r="15" ht="18" customHeight="1" x14ac:dyDescent="0.2">
      <c r="B15" s="2092" t="s">
        <v>1719</v>
      </c>
      <c r="C15" s="2093"/>
      <c r="D15" s="2094" t="s">
        <v>1266</v>
      </c>
      <c r="E15" s="2095" t="s">
        <v>1715</v>
      </c>
      <c r="F15" s="2096">
        <v>35.5071233756409</v>
      </c>
      <c r="G15" s="2094">
        <v>12.116250848923823</v>
      </c>
      <c r="H15" s="2095">
        <v>0.04599748005452385</v>
      </c>
      <c r="I15" s="2097">
        <v>0.0012265995062241191</v>
      </c>
      <c r="J15" s="2094">
        <v>0.430213213742952</v>
      </c>
      <c r="K15" s="2095">
        <v>0.00163323819926456</v>
      </c>
      <c r="L15" s="2096">
        <v>0.00004355302</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35.5071233756409</v>
      </c>
      <c r="G17" s="2100">
        <v>12.116250848923823</v>
      </c>
      <c r="H17" s="2101">
        <v>0.04599748005452385</v>
      </c>
      <c r="I17" s="2102">
        <v>0.0012265995062241191</v>
      </c>
      <c r="J17" s="2094">
        <v>0.430213213742952</v>
      </c>
      <c r="K17" s="2094">
        <v>0.00163323819926456</v>
      </c>
      <c r="L17" s="2099">
        <v>0.00004355302</v>
      </c>
    </row>
    <row r="18" ht="18" customHeight="1" x14ac:dyDescent="0.2">
      <c r="B18" s="2103" t="s">
        <v>1722</v>
      </c>
      <c r="C18" s="2104"/>
      <c r="D18" s="2105" t="s">
        <v>1266</v>
      </c>
      <c r="E18" s="2106" t="s">
        <v>1715</v>
      </c>
      <c r="F18" s="2107">
        <v>1612.766285308954</v>
      </c>
      <c r="G18" s="2108">
        <v>7.165831451819261</v>
      </c>
      <c r="H18" s="2106">
        <v>0.026563721804845848</v>
      </c>
      <c r="I18" s="2107">
        <v>0.0007083659148372248</v>
      </c>
      <c r="J18" s="2105">
        <v>11.556811371700618</v>
      </c>
      <c r="K18" s="2106">
        <v>0.042841074939181704</v>
      </c>
      <c r="L18" s="2107">
        <v>0.00114242866511151</v>
      </c>
      <c r="M18" s="2091"/>
    </row>
    <row r="19" ht="18" customHeight="1" x14ac:dyDescent="0.2">
      <c r="B19" s="2092" t="s">
        <v>1723</v>
      </c>
      <c r="C19" s="2093"/>
      <c r="D19" s="2094" t="s">
        <v>1266</v>
      </c>
      <c r="E19" s="2095" t="s">
        <v>1715</v>
      </c>
      <c r="F19" s="2096">
        <v>1594.92439333658</v>
      </c>
      <c r="G19" s="2094">
        <v>7.215631800022926</v>
      </c>
      <c r="H19" s="2095">
        <v>0.026815172498371998</v>
      </c>
      <c r="I19" s="2097">
        <v>0.000715071266623252</v>
      </c>
      <c r="J19" s="2094">
        <v>11.5083871711917</v>
      </c>
      <c r="K19" s="2095">
        <v>0.0427681727291817</v>
      </c>
      <c r="L19" s="2096">
        <v>0.00114048460611151</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1594.92439333658</v>
      </c>
      <c r="G21" s="2100">
        <v>7.215631800022926</v>
      </c>
      <c r="H21" s="2101">
        <v>0.026815172498371998</v>
      </c>
      <c r="I21" s="2102">
        <v>0.000715071266623252</v>
      </c>
      <c r="J21" s="2094">
        <v>11.5083871711917</v>
      </c>
      <c r="K21" s="2094">
        <v>0.0427681727291817</v>
      </c>
      <c r="L21" s="2099">
        <v>0.00114048460611151</v>
      </c>
      <c r="M21" s="2091"/>
    </row>
    <row r="22" ht="18" customHeight="1" x14ac:dyDescent="0.2">
      <c r="B22" s="2092" t="s">
        <v>1726</v>
      </c>
      <c r="C22" s="2093"/>
      <c r="D22" s="2094" t="s">
        <v>1266</v>
      </c>
      <c r="E22" s="2095" t="s">
        <v>1715</v>
      </c>
      <c r="F22" s="2096">
        <v>17.8418919723741</v>
      </c>
      <c r="G22" s="2094">
        <v>2.7140731814707215</v>
      </c>
      <c r="H22" s="2095">
        <v>0.004086013417908808</v>
      </c>
      <c r="I22" s="2097">
        <v>0.00010896036154742603</v>
      </c>
      <c r="J22" s="2094">
        <v>0.0484242005089183</v>
      </c>
      <c r="K22" s="2095">
        <v>0.00007290221</v>
      </c>
      <c r="L22" s="2096">
        <v>0.000001944059</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17.8418919723741</v>
      </c>
      <c r="G24" s="2094">
        <v>2.7140731814707215</v>
      </c>
      <c r="H24" s="2095">
        <v>0.004086013417908808</v>
      </c>
      <c r="I24" s="2097">
        <v>0.00010896036154742603</v>
      </c>
      <c r="J24" s="2094">
        <v>0.0484242005089183</v>
      </c>
      <c r="K24" s="2094">
        <v>0.00007290221</v>
      </c>
      <c r="L24" s="2099">
        <v>0.000001944059</v>
      </c>
    </row>
    <row r="25" ht="18" customHeight="1" x14ac:dyDescent="0.2">
      <c r="B25" s="2109" t="s">
        <v>1729</v>
      </c>
      <c r="C25" s="2086"/>
      <c r="D25" s="2087" t="s">
        <v>1266</v>
      </c>
      <c r="E25" s="2088" t="s">
        <v>1715</v>
      </c>
      <c r="F25" s="2089">
        <v>6139.585923478154</v>
      </c>
      <c r="G25" s="2090">
        <v>22.299435749661836</v>
      </c>
      <c r="H25" s="2088">
        <v>0.045810839184398315</v>
      </c>
      <c r="I25" s="2089">
        <v>0.001221622378250621</v>
      </c>
      <c r="J25" s="2087">
        <v>136.90930183012932</v>
      </c>
      <c r="K25" s="2088">
        <v>0.2812595833992533</v>
      </c>
      <c r="L25" s="2089">
        <v>0.007500255557313418</v>
      </c>
      <c r="M25" s="2091"/>
    </row>
    <row r="26" ht="18" customHeight="1" x14ac:dyDescent="0.2">
      <c r="B26" s="2092" t="s">
        <v>1730</v>
      </c>
      <c r="C26" s="2093"/>
      <c r="D26" s="2094" t="s">
        <v>1266</v>
      </c>
      <c r="E26" s="2095" t="s">
        <v>1715</v>
      </c>
      <c r="F26" s="2096">
        <v>5992.6029559472</v>
      </c>
      <c r="G26" s="2094">
        <v>22.38207624251867</v>
      </c>
      <c r="H26" s="2095">
        <v>0.04605947963798587</v>
      </c>
      <c r="I26" s="2097">
        <v>0.0012282527903462895</v>
      </c>
      <c r="J26" s="2094">
        <v>134.126896251153</v>
      </c>
      <c r="K26" s="2095">
        <v>0.276016173827984</v>
      </c>
      <c r="L26" s="2096">
        <v>0.00736043130207957</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5992.6029559472</v>
      </c>
      <c r="G28" s="2100">
        <v>22.38207624251867</v>
      </c>
      <c r="H28" s="2101">
        <v>0.04605947963798587</v>
      </c>
      <c r="I28" s="2102">
        <v>0.0012282527903462895</v>
      </c>
      <c r="J28" s="2094">
        <v>134.126896251153</v>
      </c>
      <c r="K28" s="2094">
        <v>0.276016173827984</v>
      </c>
      <c r="L28" s="2099">
        <v>0.00736043130207957</v>
      </c>
    </row>
    <row r="29" ht="18" customHeight="1" x14ac:dyDescent="0.2">
      <c r="B29" s="2092" t="s">
        <v>1733</v>
      </c>
      <c r="C29" s="2093"/>
      <c r="D29" s="2094" t="s">
        <v>1266</v>
      </c>
      <c r="E29" s="2095" t="s">
        <v>1715</v>
      </c>
      <c r="F29" s="2096">
        <v>146.982967530954</v>
      </c>
      <c r="G29" s="2094">
        <v>18.93012248776619</v>
      </c>
      <c r="H29" s="2095">
        <v>0.03567358626206156</v>
      </c>
      <c r="I29" s="2097">
        <v>0.0009512956336549716</v>
      </c>
      <c r="J29" s="2094">
        <v>2.78240557897632</v>
      </c>
      <c r="K29" s="2095">
        <v>0.00524340957126928</v>
      </c>
      <c r="L29" s="2096">
        <v>0.000139824255233847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146.982967530954</v>
      </c>
      <c r="G31" s="2094">
        <v>18.93012248776619</v>
      </c>
      <c r="H31" s="2095">
        <v>0.03567358626206156</v>
      </c>
      <c r="I31" s="2097">
        <v>0.0009512956336549716</v>
      </c>
      <c r="J31" s="2094">
        <v>2.78240557897632</v>
      </c>
      <c r="K31" s="2094">
        <v>0.00524340957126928</v>
      </c>
      <c r="L31" s="2099">
        <v>0.000139824255233847</v>
      </c>
      <c r="M31" s="2091"/>
    </row>
    <row r="32" ht="18" customHeight="1" x14ac:dyDescent="0.2">
      <c r="B32" s="2085" t="s">
        <v>1736</v>
      </c>
      <c r="C32" s="2086"/>
      <c r="D32" s="2087" t="s">
        <v>1266</v>
      </c>
      <c r="E32" s="2088" t="s">
        <v>1715</v>
      </c>
      <c r="F32" s="2089">
        <v>36.7346179992577</v>
      </c>
      <c r="G32" s="2090">
        <v>0.0000017660491256860475</v>
      </c>
      <c r="H32" s="2088">
        <v>0.00000103260444958939</v>
      </c>
      <c r="I32" s="2089">
        <v>0.00000103260444958939</v>
      </c>
      <c r="J32" s="2087">
        <v>6.487514e-8</v>
      </c>
      <c r="K32" s="2088">
        <v>3.793233e-8</v>
      </c>
      <c r="L32" s="2089">
        <v>3.793233e-8</v>
      </c>
      <c r="M32" s="2091"/>
    </row>
    <row r="33" ht="18" customHeight="1" x14ac:dyDescent="0.2">
      <c r="B33" s="2092" t="s">
        <v>1737</v>
      </c>
      <c r="C33" s="2093"/>
      <c r="D33" s="2094" t="s">
        <v>1266</v>
      </c>
      <c r="E33" s="2095" t="s">
        <v>1715</v>
      </c>
      <c r="F33" s="2096">
        <v>36.7346179992577</v>
      </c>
      <c r="G33" s="2094">
        <v>0.0000017660491256860475</v>
      </c>
      <c r="H33" s="2095">
        <v>0.00000103260444958939</v>
      </c>
      <c r="I33" s="2097">
        <v>0.00000103260444958939</v>
      </c>
      <c r="J33" s="2094">
        <v>6.487514e-8</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36.7346179992577</v>
      </c>
      <c r="G35" s="2100">
        <v>0.0000017660491256860475</v>
      </c>
      <c r="H35" s="2101">
        <v>0.00000103260444958939</v>
      </c>
      <c r="I35" s="2102">
        <v>0.00000103260444958939</v>
      </c>
      <c r="J35" s="2094">
        <v>6.487514e-8</v>
      </c>
      <c r="K35" s="2094">
        <v>3.793233e-8</v>
      </c>
      <c r="L35" s="2099">
        <v>3.793233e-8</v>
      </c>
      <c r="M35" s="2091"/>
    </row>
    <row r="36" ht="18" customHeight="1" x14ac:dyDescent="0.2">
      <c r="B36" s="2092" t="s">
        <v>1740</v>
      </c>
      <c r="C36" s="2093"/>
      <c r="D36" s="2094" t="s">
        <v>1266</v>
      </c>
      <c r="E36" s="2095" t="s">
        <v>1715</v>
      </c>
      <c r="F36" s="2096" t="s">
        <v>84</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t="s">
        <v>84</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1239904.241448709</v>
      </c>
      <c r="D11" s="2146">
        <v>-1008088.08707269</v>
      </c>
      <c r="E11" s="2147"/>
      <c r="F11" s="2148">
        <v>231.81615437601832</v>
      </c>
      <c r="G11" s="2149">
        <v>-849.9925660454006</v>
      </c>
      <c r="H11" s="100"/>
      <c r="I11" s="4"/>
      <c r="J11" s="4"/>
    </row>
    <row r="12" ht="18" customHeight="1" x14ac:dyDescent="0.2">
      <c r="B12" s="2150" t="s">
        <v>1779</v>
      </c>
      <c r="C12" s="2151">
        <v>559568.901166179</v>
      </c>
      <c r="D12" s="2152">
        <v>-346801.612917247</v>
      </c>
      <c r="E12" s="2153"/>
      <c r="F12" s="2154">
        <v>212.76728824893132</v>
      </c>
      <c r="G12" s="2155">
        <v>-780.1467235794148</v>
      </c>
      <c r="H12" s="100"/>
      <c r="I12" s="4"/>
      <c r="J12" s="4"/>
    </row>
    <row r="13" ht="18" customHeight="1" x14ac:dyDescent="0.2">
      <c r="B13" s="2156" t="s">
        <v>1780</v>
      </c>
      <c r="C13" s="2157">
        <v>217453.926872253</v>
      </c>
      <c r="D13" s="2158">
        <v>-192783.715894192</v>
      </c>
      <c r="E13" s="2159">
        <v>35</v>
      </c>
      <c r="F13" s="2160">
        <v>24.6702109780603</v>
      </c>
      <c r="G13" s="2161">
        <v>-90.4574402528878</v>
      </c>
      <c r="H13" s="100"/>
      <c r="I13" s="4"/>
      <c r="J13" s="4"/>
    </row>
    <row r="14" ht="18" customHeight="1" x14ac:dyDescent="0.2">
      <c r="B14" s="2156" t="s">
        <v>1781</v>
      </c>
      <c r="C14" s="2157">
        <v>342114.974293926</v>
      </c>
      <c r="D14" s="2158">
        <v>-154017.897023055</v>
      </c>
      <c r="E14" s="2162">
        <v>25</v>
      </c>
      <c r="F14" s="2160">
        <v>188.097077270871</v>
      </c>
      <c r="G14" s="2161">
        <v>-689.689283326527</v>
      </c>
      <c r="H14" s="100"/>
      <c r="I14" s="4"/>
      <c r="J14" s="4"/>
    </row>
    <row r="15" ht="18" customHeight="1" x14ac:dyDescent="0.2">
      <c r="B15" s="2150" t="s">
        <v>1782</v>
      </c>
      <c r="C15" s="2163">
        <v>680335.34028253</v>
      </c>
      <c r="D15" s="2164">
        <v>-661286.474155443</v>
      </c>
      <c r="E15" s="2165"/>
      <c r="F15" s="980">
        <v>19.048866127087</v>
      </c>
      <c r="G15" s="2166">
        <v>-69.8458424659858</v>
      </c>
      <c r="H15" s="100"/>
      <c r="I15" s="4"/>
      <c r="J15" s="4"/>
    </row>
    <row r="16" ht="18" customHeight="1" x14ac:dyDescent="0.2">
      <c r="B16" s="2167" t="s">
        <v>1783</v>
      </c>
      <c r="C16" s="2163">
        <v>680335.34028253</v>
      </c>
      <c r="D16" s="2164">
        <v>-661286.474155443</v>
      </c>
      <c r="E16" s="2165"/>
      <c r="F16" s="980">
        <v>19.048866127087</v>
      </c>
      <c r="G16" s="2166">
        <v>-69.8458424659858</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62</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5.32796027538272</v>
      </c>
      <c r="D10" s="686">
        <v>208.09161596193343</v>
      </c>
      <c r="E10" s="686">
        <v>2.4080334621168165</v>
      </c>
      <c r="F10" s="686">
        <v>0.0789836723912586</v>
      </c>
      <c r="G10" s="686">
        <v>0.08218193990970009</v>
      </c>
      <c r="H10" s="686">
        <v>1.7945949065543605</v>
      </c>
      <c r="I10" s="1015">
        <v>0.002853002052229497</v>
      </c>
      <c r="J10" s="690">
        <v>6470.0220746704745</v>
      </c>
    </row>
    <row r="11" ht="18" customHeight="1" x14ac:dyDescent="0.2">
      <c r="B11" s="2227" t="s">
        <v>1855</v>
      </c>
      <c r="C11" s="148"/>
      <c r="D11" s="37">
        <v>178.6577294514189</v>
      </c>
      <c r="E11" s="148"/>
      <c r="F11" s="692" t="s">
        <v>627</v>
      </c>
      <c r="G11" s="692" t="s">
        <v>627</v>
      </c>
      <c r="H11" s="692">
        <v>1.411396062666213</v>
      </c>
      <c r="I11" s="727"/>
      <c r="J11" s="701">
        <v>5002.4164246397295</v>
      </c>
    </row>
    <row r="12" ht="18" customHeight="1" x14ac:dyDescent="0.2">
      <c r="B12" s="25" t="s">
        <v>1856</v>
      </c>
      <c r="C12" s="148"/>
      <c r="D12" s="37">
        <v>122.578350085478</v>
      </c>
      <c r="E12" s="148"/>
      <c r="F12" s="2228" t="s">
        <v>629</v>
      </c>
      <c r="G12" s="2228" t="s">
        <v>629</v>
      </c>
      <c r="H12" s="2228">
        <v>0.96836896567528</v>
      </c>
      <c r="I12" s="47"/>
      <c r="J12" s="701">
        <v>3432.193802393384</v>
      </c>
    </row>
    <row r="13" ht="18" customHeight="1" x14ac:dyDescent="0.2">
      <c r="B13" s="25" t="s">
        <v>1857</v>
      </c>
      <c r="C13" s="148"/>
      <c r="D13" s="37">
        <v>56.0793793659409</v>
      </c>
      <c r="E13" s="148"/>
      <c r="F13" s="2228" t="s">
        <v>629</v>
      </c>
      <c r="G13" s="2228" t="s">
        <v>629</v>
      </c>
      <c r="H13" s="2228">
        <v>0.443027096990933</v>
      </c>
      <c r="I13" s="47"/>
      <c r="J13" s="701">
        <v>1570.2226222463453</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0.6945490110895832</v>
      </c>
      <c r="E15" s="2235">
        <v>0.0409711055467188</v>
      </c>
      <c r="F15" s="2235" t="s">
        <v>118</v>
      </c>
      <c r="G15" s="2235">
        <v>0.0619073061756926</v>
      </c>
      <c r="H15" s="2236" t="s">
        <v>118</v>
      </c>
      <c r="I15" s="2237"/>
      <c r="J15" s="2238">
        <v>30.304715280388812</v>
      </c>
    </row>
    <row r="16" ht="18" customHeight="1" x14ac:dyDescent="0.2">
      <c r="B16" s="2239" t="s">
        <v>1860</v>
      </c>
      <c r="C16" s="2240"/>
      <c r="D16" s="37">
        <v>0.682851759111979</v>
      </c>
      <c r="E16" s="37">
        <v>0.0409711055467188</v>
      </c>
      <c r="F16" s="166" t="s">
        <v>118</v>
      </c>
      <c r="G16" s="166">
        <v>0.0619073061756926</v>
      </c>
      <c r="H16" s="166" t="s">
        <v>118</v>
      </c>
      <c r="I16" s="47"/>
      <c r="J16" s="701">
        <v>29.977192225015898</v>
      </c>
    </row>
    <row r="17" ht="18" customHeight="1" x14ac:dyDescent="0.2">
      <c r="B17" s="2241" t="s">
        <v>1861</v>
      </c>
      <c r="C17" s="2242"/>
      <c r="D17" s="39">
        <v>0.0116972519776042</v>
      </c>
      <c r="E17" s="39" t="s">
        <v>84</v>
      </c>
      <c r="F17" s="207" t="s">
        <v>118</v>
      </c>
      <c r="G17" s="207" t="s">
        <v>118</v>
      </c>
      <c r="H17" s="207" t="s">
        <v>118</v>
      </c>
      <c r="I17" s="80"/>
      <c r="J17" s="718">
        <v>0.3275230553729176</v>
      </c>
    </row>
    <row r="18" ht="18" customHeight="1" x14ac:dyDescent="0.2">
      <c r="B18" s="2243" t="s">
        <v>1862</v>
      </c>
      <c r="C18" s="697">
        <v>5.32796027538272</v>
      </c>
      <c r="D18" s="697">
        <v>1.0374373375162664</v>
      </c>
      <c r="E18" s="697">
        <v>0.061721179886803444</v>
      </c>
      <c r="F18" s="697">
        <v>0.0481864726431089</v>
      </c>
      <c r="G18" s="697">
        <v>0.00820546085973258</v>
      </c>
      <c r="H18" s="896">
        <v>0.363105680521923</v>
      </c>
      <c r="I18" s="2244">
        <v>0.00257416254099625</v>
      </c>
      <c r="J18" s="699">
        <v>50.73231839584109</v>
      </c>
    </row>
    <row r="19" ht="18" customHeight="1" x14ac:dyDescent="0.2">
      <c r="B19" s="25" t="s">
        <v>1863</v>
      </c>
      <c r="C19" s="37">
        <v>5.32796027538272</v>
      </c>
      <c r="D19" s="37">
        <v>0.01278167064610642</v>
      </c>
      <c r="E19" s="37">
        <v>0.005038100442922044</v>
      </c>
      <c r="F19" s="262">
        <v>0.0481864726431089</v>
      </c>
      <c r="G19" s="262">
        <v>0.00820546085973258</v>
      </c>
      <c r="H19" s="537">
        <v>0.363105680521923</v>
      </c>
      <c r="I19" s="2245">
        <v>0.00257416254099625</v>
      </c>
      <c r="J19" s="701">
        <v>7.020943670848042</v>
      </c>
    </row>
    <row r="20" ht="18" customHeight="1" x14ac:dyDescent="0.2">
      <c r="B20" s="25" t="s">
        <v>1864</v>
      </c>
      <c r="C20" s="39" t="s">
        <v>84</v>
      </c>
      <c r="D20" s="39">
        <v>1.02465566687016</v>
      </c>
      <c r="E20" s="39">
        <v>0.0566830794438814</v>
      </c>
      <c r="F20" s="207" t="s">
        <v>84</v>
      </c>
      <c r="G20" s="207" t="s">
        <v>84</v>
      </c>
      <c r="H20" s="1102" t="s">
        <v>84</v>
      </c>
      <c r="I20" s="2246" t="s">
        <v>84</v>
      </c>
      <c r="J20" s="718">
        <v>43.71137472499305</v>
      </c>
    </row>
    <row r="21" ht="18" customHeight="1" x14ac:dyDescent="0.2">
      <c r="B21" s="2232" t="s">
        <v>1865</v>
      </c>
      <c r="C21" s="2247"/>
      <c r="D21" s="697">
        <v>27.70148398353371</v>
      </c>
      <c r="E21" s="697">
        <v>2.305299558843294</v>
      </c>
      <c r="F21" s="697" t="s">
        <v>627</v>
      </c>
      <c r="G21" s="697" t="s">
        <v>627</v>
      </c>
      <c r="H21" s="697">
        <v>0.010521060741799551</v>
      </c>
      <c r="I21" s="723"/>
      <c r="J21" s="699">
        <v>1386.545934632417</v>
      </c>
    </row>
    <row r="22" ht="18" customHeight="1" x14ac:dyDescent="0.2">
      <c r="B22" s="25" t="s">
        <v>1866</v>
      </c>
      <c r="C22" s="2248"/>
      <c r="D22" s="37">
        <v>25.9570163325199</v>
      </c>
      <c r="E22" s="37">
        <v>2.274724511411472</v>
      </c>
      <c r="F22" s="2228" t="s">
        <v>629</v>
      </c>
      <c r="G22" s="2228" t="s">
        <v>629</v>
      </c>
      <c r="H22" s="2228">
        <v>0.00622506667169967</v>
      </c>
      <c r="I22" s="47"/>
      <c r="J22" s="701">
        <v>1329.598452834597</v>
      </c>
    </row>
    <row r="23" ht="18" customHeight="1" x14ac:dyDescent="0.2">
      <c r="B23" s="25" t="s">
        <v>1867</v>
      </c>
      <c r="C23" s="2248"/>
      <c r="D23" s="37">
        <v>1.74446765101381</v>
      </c>
      <c r="E23" s="37">
        <v>0.03057504743182248</v>
      </c>
      <c r="F23" s="2228" t="s">
        <v>629</v>
      </c>
      <c r="G23" s="2228" t="s">
        <v>629</v>
      </c>
      <c r="H23" s="2228">
        <v>0.00429599407009988</v>
      </c>
      <c r="I23" s="47"/>
      <c r="J23" s="701">
        <v>56.947481797819634</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0.000416178374974996</v>
      </c>
      <c r="E25" s="692">
        <v>0.00004161784</v>
      </c>
      <c r="F25" s="692">
        <v>0.0307971997481497</v>
      </c>
      <c r="G25" s="692">
        <v>0.0120691728742749</v>
      </c>
      <c r="H25" s="693">
        <v>0.0095721026244249</v>
      </c>
      <c r="I25" s="694">
        <v>0.000278839511233247</v>
      </c>
      <c r="J25" s="732">
        <v>0.02268172209929989</v>
      </c>
      <c r="K25" s="362"/>
      <c r="L25" s="362"/>
    </row>
    <row r="26" ht="18" customHeight="1" x14ac:dyDescent="0.25">
      <c r="B26" s="2250" t="s">
        <v>1870</v>
      </c>
      <c r="C26" s="171" t="s">
        <v>629</v>
      </c>
      <c r="D26" s="171">
        <v>0.000416178374974996</v>
      </c>
      <c r="E26" s="171">
        <v>0.00004161784</v>
      </c>
      <c r="F26" s="171">
        <v>0.0307971997481497</v>
      </c>
      <c r="G26" s="171">
        <v>0.0120691728742749</v>
      </c>
      <c r="H26" s="171">
        <v>0.0095721026244249</v>
      </c>
      <c r="I26" s="717">
        <v>0.000278839511233247</v>
      </c>
      <c r="J26" s="735">
        <v>0.02268172209929989</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3823.88104051525</v>
      </c>
      <c r="D10" s="2271"/>
      <c r="E10" s="120">
        <v>0.038276094703833786</v>
      </c>
      <c r="F10" s="2272">
        <v>122.578350085478</v>
      </c>
      <c r="G10" s="2273">
        <v>-8.630099061863</v>
      </c>
      <c r="H10" s="2274">
        <v>-15.1547836956152</v>
      </c>
      <c r="I10" s="354"/>
    </row>
    <row r="11" ht="18" customHeight="1" x14ac:dyDescent="0.2">
      <c r="B11" s="2275" t="s">
        <v>1896</v>
      </c>
      <c r="C11" s="119">
        <v>3823.88104051525</v>
      </c>
      <c r="D11" s="2276">
        <v>1</v>
      </c>
      <c r="E11" s="119">
        <v>0.038276094703833786</v>
      </c>
      <c r="F11" s="2276">
        <v>122.578350085478</v>
      </c>
      <c r="G11" s="2277">
        <v>-8.630099061863</v>
      </c>
      <c r="H11" s="2278">
        <v>-15.1547836956152</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56.0793793659409</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68.2851759111979</v>
      </c>
      <c r="D10" s="124">
        <v>10.000000000000002</v>
      </c>
      <c r="E10" s="124">
        <v>0.600000000000001</v>
      </c>
      <c r="F10" s="124">
        <v>0.682851759111979</v>
      </c>
      <c r="G10" s="124">
        <v>0.0409711055467188</v>
      </c>
      <c r="H10" s="2310"/>
      <c r="I10" s="966"/>
    </row>
    <row r="11" ht="18" customHeight="1" x14ac:dyDescent="0.2">
      <c r="B11" s="2311" t="s">
        <v>1924</v>
      </c>
      <c r="C11" s="2276">
        <v>68.2851759111979</v>
      </c>
      <c r="D11" s="119">
        <v>10.000000000000002</v>
      </c>
      <c r="E11" s="119">
        <v>0.600000000000001</v>
      </c>
      <c r="F11" s="2276">
        <v>0.682851759111979</v>
      </c>
      <c r="G11" s="2276">
        <v>0.0409711055467188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5.84862598880208</v>
      </c>
      <c r="D13" s="119">
        <v>2.0000000000000067</v>
      </c>
      <c r="E13" s="119" t="s">
        <v>84</v>
      </c>
      <c r="F13" s="119">
        <v>0.0116972519776042</v>
      </c>
      <c r="G13" s="119" t="s">
        <v>84</v>
      </c>
      <c r="H13" s="2315" t="s">
        <v>618</v>
      </c>
      <c r="I13" s="2316" t="s">
        <v>618</v>
      </c>
    </row>
    <row r="14" ht="18" customHeight="1" x14ac:dyDescent="0.2">
      <c r="B14" s="2311" t="s">
        <v>1927</v>
      </c>
      <c r="C14" s="2317">
        <v>5.84862598880208</v>
      </c>
      <c r="D14" s="119">
        <v>2.0000000000000067</v>
      </c>
      <c r="E14" s="119" t="s">
        <v>84</v>
      </c>
      <c r="F14" s="2317">
        <v>0.0116972519776042</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51.99996306485549</v>
      </c>
      <c r="D10" s="418">
        <v>102.46084730363312</v>
      </c>
      <c r="E10" s="418">
        <v>0.24580153316964554</v>
      </c>
      <c r="F10" s="418">
        <v>0.0968866157969846</v>
      </c>
      <c r="G10" s="418">
        <v>5.32796027538272</v>
      </c>
      <c r="H10" s="418">
        <v>0.01278167064610642</v>
      </c>
      <c r="I10" s="2351">
        <v>0.005038100442922044</v>
      </c>
    </row>
    <row r="11" ht="18" customHeight="1" x14ac:dyDescent="0.2">
      <c r="B11" s="2352" t="s">
        <v>1946</v>
      </c>
      <c r="C11" s="2353">
        <v>45.91898578496957</v>
      </c>
      <c r="D11" s="418">
        <v>821.5169070451</v>
      </c>
      <c r="E11" s="418">
        <v>0.24411370061534535</v>
      </c>
      <c r="F11" s="418">
        <v>0.097355736454923</v>
      </c>
      <c r="G11" s="418">
        <v>37.72322317671611</v>
      </c>
      <c r="H11" s="2354">
        <v>0.01120945354847236</v>
      </c>
      <c r="I11" s="2355">
        <v>0.004470476678358854</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45.91898578496957</v>
      </c>
      <c r="D13" s="422">
        <v>821.5169070451</v>
      </c>
      <c r="E13" s="422">
        <v>0.24411370061534535</v>
      </c>
      <c r="F13" s="422">
        <v>0.097355736454923</v>
      </c>
      <c r="G13" s="422">
        <v>37.72322317671611</v>
      </c>
      <c r="H13" s="422">
        <v>0.01120945354847236</v>
      </c>
      <c r="I13" s="2357">
        <v>0.004470476678358854</v>
      </c>
    </row>
    <row r="14" ht="18" customHeight="1" x14ac:dyDescent="0.2">
      <c r="B14" s="2358" t="s">
        <v>1949</v>
      </c>
      <c r="C14" s="454">
        <v>43.4905477822075</v>
      </c>
      <c r="D14" s="422">
        <v>785.4928449527206</v>
      </c>
      <c r="E14" s="422">
        <v>0.2346000000000005</v>
      </c>
      <c r="F14" s="422">
        <v>0.09999999999999999</v>
      </c>
      <c r="G14" s="454">
        <v>34.1615141059984</v>
      </c>
      <c r="H14" s="454">
        <v>0.0102028825097059</v>
      </c>
      <c r="I14" s="2356">
        <v>0.00434905477822075</v>
      </c>
    </row>
    <row r="15" ht="18" customHeight="1" x14ac:dyDescent="0.2">
      <c r="B15" s="2358" t="s">
        <v>1950</v>
      </c>
      <c r="C15" s="454">
        <v>2.42843800276207</v>
      </c>
      <c r="D15" s="422">
        <v>1466.6666666666697</v>
      </c>
      <c r="E15" s="422">
        <v>0.4144932000000003</v>
      </c>
      <c r="F15" s="422">
        <v>0.050000000000000204</v>
      </c>
      <c r="G15" s="454">
        <v>3.56170907071771</v>
      </c>
      <c r="H15" s="454">
        <v>0.00100657103876646</v>
      </c>
      <c r="I15" s="2356">
        <v>0.000121421900138104</v>
      </c>
    </row>
    <row r="16" ht="18" customHeight="1" x14ac:dyDescent="0.2">
      <c r="B16" s="2352" t="s">
        <v>1951</v>
      </c>
      <c r="C16" s="2359">
        <v>6.080977279885925</v>
      </c>
      <c r="D16" s="428">
        <v>876.1684232904532</v>
      </c>
      <c r="E16" s="428">
        <v>0.2585467804384814</v>
      </c>
      <c r="F16" s="428">
        <v>0.09334416795812107</v>
      </c>
      <c r="G16" s="2359">
        <v>5.32796027538272</v>
      </c>
      <c r="H16" s="2359">
        <v>0.00157221709763406</v>
      </c>
      <c r="I16" s="2360">
        <v>0.00056762376456319</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6.080977279885925</v>
      </c>
      <c r="D18" s="422">
        <v>876.1684232904532</v>
      </c>
      <c r="E18" s="422">
        <v>0.2585467804384814</v>
      </c>
      <c r="F18" s="422">
        <v>0.09334416795812107</v>
      </c>
      <c r="G18" s="422">
        <v>5.32796027538272</v>
      </c>
      <c r="H18" s="422">
        <v>0.00157221709763406</v>
      </c>
      <c r="I18" s="2357">
        <v>0.00056762376456319</v>
      </c>
    </row>
    <row r="19" ht="18" customHeight="1" x14ac:dyDescent="0.2">
      <c r="B19" s="2358" t="s">
        <v>1954</v>
      </c>
      <c r="C19" s="2361">
        <v>5.2714979456319</v>
      </c>
      <c r="D19" s="422">
        <v>785.4928449527201</v>
      </c>
      <c r="E19" s="422">
        <v>0.23459999999999928</v>
      </c>
      <c r="F19" s="422">
        <v>0.1</v>
      </c>
      <c r="G19" s="2361">
        <v>4.14072391847682</v>
      </c>
      <c r="H19" s="2361">
        <v>0.00123669341804524</v>
      </c>
      <c r="I19" s="2362">
        <v>0.00052714979456319</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0.809479334254025</v>
      </c>
      <c r="D21" s="422">
        <v>1466.6666666666624</v>
      </c>
      <c r="E21" s="422">
        <v>0.4144931999999995</v>
      </c>
      <c r="F21" s="422">
        <v>0.05000000406100392</v>
      </c>
      <c r="G21" s="2361">
        <v>1.1872363569059</v>
      </c>
      <c r="H21" s="2361">
        <v>0.00033552367958882</v>
      </c>
      <c r="I21" s="2362">
        <v>0.00004047397</v>
      </c>
    </row>
    <row r="22" ht="18" customHeight="1" x14ac:dyDescent="0.2">
      <c r="B22" s="2363" t="s">
        <v>1864</v>
      </c>
      <c r="C22" s="422">
        <v>343.292403333333</v>
      </c>
      <c r="D22" s="422" t="s">
        <v>84</v>
      </c>
      <c r="E22" s="422">
        <v>2.9847898086903806</v>
      </c>
      <c r="F22" s="422">
        <v>0.16511603197010677</v>
      </c>
      <c r="G22" s="422" t="s">
        <v>84</v>
      </c>
      <c r="H22" s="422">
        <v>1.02465566687016</v>
      </c>
      <c r="I22" s="2357">
        <v>0.0566830794438814</v>
      </c>
    </row>
    <row r="23" ht="18" customHeight="1" x14ac:dyDescent="0.2">
      <c r="B23" s="2352" t="s">
        <v>1957</v>
      </c>
      <c r="C23" s="422">
        <v>343.292403333333</v>
      </c>
      <c r="D23" s="422" t="s">
        <v>627</v>
      </c>
      <c r="E23" s="422">
        <v>2.9847898086903806</v>
      </c>
      <c r="F23" s="422">
        <v>0.16511603197010677</v>
      </c>
      <c r="G23" s="422" t="s">
        <v>627</v>
      </c>
      <c r="H23" s="422">
        <v>1.02465566687016</v>
      </c>
      <c r="I23" s="2357">
        <v>0.0566830794438814</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343.292403333333</v>
      </c>
      <c r="D25" s="422" t="s">
        <v>629</v>
      </c>
      <c r="E25" s="422">
        <v>2.9847898086903806</v>
      </c>
      <c r="F25" s="422">
        <v>0.16511603197010677</v>
      </c>
      <c r="G25" s="2364" t="s">
        <v>629</v>
      </c>
      <c r="H25" s="2364">
        <v>1.02465566687016</v>
      </c>
      <c r="I25" s="2365">
        <v>0.0566830794438814</v>
      </c>
    </row>
    <row r="26" ht="18" customHeight="1" x14ac:dyDescent="0.2">
      <c r="B26" s="2366" t="s">
        <v>1960</v>
      </c>
      <c r="C26" s="2361">
        <v>343.292403333333</v>
      </c>
      <c r="D26" s="422" t="s">
        <v>629</v>
      </c>
      <c r="E26" s="422">
        <v>2.9847898086903806</v>
      </c>
      <c r="F26" s="422">
        <v>0.16511603197010677</v>
      </c>
      <c r="G26" s="2361" t="s">
        <v>629</v>
      </c>
      <c r="H26" s="2361">
        <v>1.02465566687016</v>
      </c>
      <c r="I26" s="2367">
        <v>0.0566830794438814</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10630.3318032334</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46.0265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287.568742341615</v>
      </c>
      <c r="D10" s="540">
        <v>131.442475032327</v>
      </c>
      <c r="E10" s="540">
        <v>86.2220570539434</v>
      </c>
      <c r="F10" s="2388">
        <v>0.0902636918086336</v>
      </c>
      <c r="G10" s="2389">
        <v>0.016788650274275774</v>
      </c>
      <c r="H10" s="2390">
        <v>25.9570163325199</v>
      </c>
      <c r="I10" s="2391">
        <v>1.78514702693961</v>
      </c>
      <c r="J10" s="2391">
        <v>0.489577484471862</v>
      </c>
      <c r="K10" s="2392" t="s">
        <v>84</v>
      </c>
      <c r="L10" s="2393" t="s">
        <v>629</v>
      </c>
      <c r="N10" s="2384" t="s">
        <v>1994</v>
      </c>
      <c r="O10" s="2385">
        <v>1.09</v>
      </c>
    </row>
    <row r="11" ht="18" customHeight="1" x14ac:dyDescent="0.2">
      <c r="B11" s="2270" t="s">
        <v>1867</v>
      </c>
      <c r="C11" s="540">
        <v>179.204751103662</v>
      </c>
      <c r="D11" s="540">
        <v>94.064805975037</v>
      </c>
      <c r="E11" s="540">
        <v>0.452663596610543</v>
      </c>
      <c r="F11" s="557">
        <v>0.00973449442757638</v>
      </c>
      <c r="G11" s="557">
        <v>0.04298301986595437</v>
      </c>
      <c r="H11" s="166">
        <v>1.74446765101381</v>
      </c>
      <c r="I11" s="166">
        <v>0.0259538928450543</v>
      </c>
      <c r="J11" s="166">
        <v>0.00462115458676818</v>
      </c>
      <c r="K11" s="2394" t="s">
        <v>84</v>
      </c>
      <c r="L11" s="2393" t="s">
        <v>629</v>
      </c>
      <c r="N11" s="1092" t="s">
        <v>1995</v>
      </c>
      <c r="O11" s="2385">
        <v>1.31428571428571</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53686.921030271726</v>
      </c>
      <c r="D10" s="2429">
        <v>399.5023186206117</v>
      </c>
      <c r="E10" s="2429">
        <v>15.011711377460927</v>
      </c>
      <c r="F10" s="2429">
        <v>1218.4802584973263</v>
      </c>
      <c r="G10" s="2429">
        <v>5.596013730021336</v>
      </c>
      <c r="H10" s="2429" t="s">
        <v>84</v>
      </c>
      <c r="I10" s="2429">
        <v>0.001331392654584226</v>
      </c>
      <c r="J10" s="2430" t="s">
        <v>627</v>
      </c>
      <c r="K10" s="2429">
        <v>227.31079719743747</v>
      </c>
      <c r="L10" s="2429">
        <v>387.1033909975981</v>
      </c>
      <c r="M10" s="2429">
        <v>113.41572268552088</v>
      </c>
      <c r="N10" s="2431">
        <v>103.90956918884332</v>
      </c>
      <c r="O10" s="2432">
        <v>70106.45346628607</v>
      </c>
    </row>
    <row r="11" ht="18" customHeight="1" x14ac:dyDescent="0.25">
      <c r="B11" s="2433" t="s">
        <v>2018</v>
      </c>
      <c r="C11" s="2434">
        <v>53400.94329840884</v>
      </c>
      <c r="D11" s="2435">
        <v>16.30132767960239</v>
      </c>
      <c r="E11" s="2435">
        <v>2.2585277635082885</v>
      </c>
      <c r="F11" s="2436"/>
      <c r="G11" s="2436"/>
      <c r="H11" s="2437"/>
      <c r="I11" s="2436"/>
      <c r="J11" s="2437"/>
      <c r="K11" s="2435">
        <v>212.41124975850937</v>
      </c>
      <c r="L11" s="2435">
        <v>366.5118791947972</v>
      </c>
      <c r="M11" s="2435">
        <v>65.54140132308794</v>
      </c>
      <c r="N11" s="2438">
        <v>92.5056629372124</v>
      </c>
      <c r="O11" s="2439">
        <v>54455.89033076741</v>
      </c>
    </row>
    <row r="12" ht="18" customHeight="1" x14ac:dyDescent="0.25">
      <c r="B12" s="2440" t="s">
        <v>2019</v>
      </c>
      <c r="C12" s="2441">
        <v>52896.95644730018</v>
      </c>
      <c r="D12" s="2442">
        <v>13.69191462473832</v>
      </c>
      <c r="E12" s="2442">
        <v>2.249341881155347</v>
      </c>
      <c r="F12" s="49"/>
      <c r="G12" s="49"/>
      <c r="H12" s="49"/>
      <c r="I12" s="49"/>
      <c r="J12" s="49"/>
      <c r="K12" s="2442">
        <v>211.82231120143513</v>
      </c>
      <c r="L12" s="2442">
        <v>312.3532228558912</v>
      </c>
      <c r="M12" s="2442">
        <v>56.87626779727255</v>
      </c>
      <c r="N12" s="2443">
        <v>89.16902647275155</v>
      </c>
      <c r="O12" s="2444">
        <v>53876.40565529902</v>
      </c>
    </row>
    <row r="13" ht="18" customHeight="1" x14ac:dyDescent="0.25">
      <c r="B13" s="2445" t="s">
        <v>2020</v>
      </c>
      <c r="C13" s="2441">
        <v>19124.208601284787</v>
      </c>
      <c r="D13" s="2442">
        <v>0.6258423278597234</v>
      </c>
      <c r="E13" s="2442">
        <v>0.5091122747715758</v>
      </c>
      <c r="F13" s="49"/>
      <c r="G13" s="49"/>
      <c r="H13" s="49"/>
      <c r="I13" s="49"/>
      <c r="J13" s="49"/>
      <c r="K13" s="2442">
        <v>54.113533035902776</v>
      </c>
      <c r="L13" s="2442">
        <v>5.537324213591431</v>
      </c>
      <c r="M13" s="2442">
        <v>0.5510754672042604</v>
      </c>
      <c r="N13" s="2443">
        <v>58.767767096566196</v>
      </c>
      <c r="O13" s="2446">
        <v>19276.646939279326</v>
      </c>
    </row>
    <row r="14" ht="18" customHeight="1" x14ac:dyDescent="0.25">
      <c r="B14" s="2445" t="s">
        <v>2021</v>
      </c>
      <c r="C14" s="2441">
        <v>9513.048147601328</v>
      </c>
      <c r="D14" s="2447">
        <v>1.872880647930102</v>
      </c>
      <c r="E14" s="2447">
        <v>0.5267159446922667</v>
      </c>
      <c r="F14" s="509"/>
      <c r="G14" s="509"/>
      <c r="H14" s="509"/>
      <c r="I14" s="509"/>
      <c r="J14" s="49"/>
      <c r="K14" s="2447">
        <v>40.92045862434718</v>
      </c>
      <c r="L14" s="2447">
        <v>27.095448647265698</v>
      </c>
      <c r="M14" s="2447">
        <v>10.499534743377641</v>
      </c>
      <c r="N14" s="2448">
        <v>26.577161971018835</v>
      </c>
      <c r="O14" s="2449">
        <v>9705.068531086821</v>
      </c>
    </row>
    <row r="15" ht="18" customHeight="1" x14ac:dyDescent="0.25">
      <c r="B15" s="2445" t="s">
        <v>2022</v>
      </c>
      <c r="C15" s="2441">
        <v>18982.747885983787</v>
      </c>
      <c r="D15" s="2442">
        <v>1.8584995780044187</v>
      </c>
      <c r="E15" s="2442">
        <v>0.6442506584389807</v>
      </c>
      <c r="F15" s="49"/>
      <c r="G15" s="49"/>
      <c r="H15" s="49"/>
      <c r="I15" s="49"/>
      <c r="J15" s="49"/>
      <c r="K15" s="2442">
        <v>102.09188243703773</v>
      </c>
      <c r="L15" s="2442">
        <v>162.5645428394492</v>
      </c>
      <c r="M15" s="2442">
        <v>29.202935754297837</v>
      </c>
      <c r="N15" s="2443">
        <v>2.2511564822735477</v>
      </c>
      <c r="O15" s="2446">
        <v>19205.51229865424</v>
      </c>
    </row>
    <row r="16" ht="18" customHeight="1" x14ac:dyDescent="0.25">
      <c r="B16" s="2445" t="s">
        <v>2023</v>
      </c>
      <c r="C16" s="2441">
        <v>5191.16231263428</v>
      </c>
      <c r="D16" s="2442">
        <v>9.334092144372077</v>
      </c>
      <c r="E16" s="2442">
        <v>0.566863296964524</v>
      </c>
      <c r="F16" s="49"/>
      <c r="G16" s="49"/>
      <c r="H16" s="49"/>
      <c r="I16" s="49"/>
      <c r="J16" s="49"/>
      <c r="K16" s="2442">
        <v>14.336481160947411</v>
      </c>
      <c r="L16" s="2442">
        <v>117.03592184118489</v>
      </c>
      <c r="M16" s="2442">
        <v>16.562729175192807</v>
      </c>
      <c r="N16" s="2443">
        <v>1.55061726174399</v>
      </c>
      <c r="O16" s="2446">
        <v>5602.735666372297</v>
      </c>
    </row>
    <row r="17" ht="18" customHeight="1" x14ac:dyDescent="0.25">
      <c r="B17" s="2445" t="s">
        <v>2024</v>
      </c>
      <c r="C17" s="2441">
        <v>85.789499796</v>
      </c>
      <c r="D17" s="2442">
        <v>0.000599926572</v>
      </c>
      <c r="E17" s="2442">
        <v>0.002399706288</v>
      </c>
      <c r="F17" s="49"/>
      <c r="G17" s="49"/>
      <c r="H17" s="49"/>
      <c r="I17" s="49"/>
      <c r="J17" s="49"/>
      <c r="K17" s="2442">
        <v>0.3599559432</v>
      </c>
      <c r="L17" s="2442">
        <v>0.1199853144</v>
      </c>
      <c r="M17" s="2442">
        <v>0.0599926572</v>
      </c>
      <c r="N17" s="2443">
        <v>0.0223236611489776</v>
      </c>
      <c r="O17" s="2446">
        <v>86.442219906336</v>
      </c>
    </row>
    <row r="18" ht="18" customHeight="1" x14ac:dyDescent="0.25">
      <c r="B18" s="2440" t="s">
        <v>108</v>
      </c>
      <c r="C18" s="2441">
        <v>503.9868511086589</v>
      </c>
      <c r="D18" s="2442">
        <v>2.6094130548640706</v>
      </c>
      <c r="E18" s="2442">
        <v>0.00918588235294118</v>
      </c>
      <c r="F18" s="49"/>
      <c r="G18" s="49"/>
      <c r="H18" s="49"/>
      <c r="I18" s="49"/>
      <c r="J18" s="49"/>
      <c r="K18" s="2442">
        <v>0.58893855707425</v>
      </c>
      <c r="L18" s="2442">
        <v>54.158656338905985</v>
      </c>
      <c r="M18" s="2442">
        <v>8.665133525815394</v>
      </c>
      <c r="N18" s="2443">
        <v>3.336636464460856</v>
      </c>
      <c r="O18" s="2446">
        <v>579.4846754683823</v>
      </c>
    </row>
    <row r="19" ht="18" customHeight="1" x14ac:dyDescent="0.25">
      <c r="B19" s="2445" t="s">
        <v>2025</v>
      </c>
      <c r="C19" s="2450" t="s">
        <v>84</v>
      </c>
      <c r="D19" s="2451">
        <v>0.75065125</v>
      </c>
      <c r="E19" s="2442" t="s">
        <v>84</v>
      </c>
      <c r="F19" s="49"/>
      <c r="G19" s="49"/>
      <c r="H19" s="49"/>
      <c r="I19" s="49"/>
      <c r="J19" s="49"/>
      <c r="K19" s="2442" t="s">
        <v>84</v>
      </c>
      <c r="L19" s="2442" t="s">
        <v>84</v>
      </c>
      <c r="M19" s="2442" t="s">
        <v>84</v>
      </c>
      <c r="N19" s="2443" t="s">
        <v>84</v>
      </c>
      <c r="O19" s="2446">
        <v>21.018235</v>
      </c>
    </row>
    <row r="20" ht="18" customHeight="1" x14ac:dyDescent="0.25">
      <c r="B20" s="2452" t="s">
        <v>2026</v>
      </c>
      <c r="C20" s="2450">
        <v>503.9868511086589</v>
      </c>
      <c r="D20" s="2453">
        <v>1.8587618048640706</v>
      </c>
      <c r="E20" s="2442">
        <v>0.00918588235294118</v>
      </c>
      <c r="F20" s="509"/>
      <c r="G20" s="509"/>
      <c r="H20" s="509"/>
      <c r="I20" s="509"/>
      <c r="J20" s="49"/>
      <c r="K20" s="2447">
        <v>0.58893855707425</v>
      </c>
      <c r="L20" s="2447">
        <v>54.158656338905985</v>
      </c>
      <c r="M20" s="2447">
        <v>8.665133525815394</v>
      </c>
      <c r="N20" s="2448">
        <v>3.336636464460856</v>
      </c>
      <c r="O20" s="2449">
        <v>558.4664404683823</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6543.028179638103</v>
      </c>
      <c r="D22" s="2459">
        <v>0.8344178999999999</v>
      </c>
      <c r="E22" s="2435">
        <v>1.93563559172331</v>
      </c>
      <c r="F22" s="2435">
        <v>1218.4802584973263</v>
      </c>
      <c r="G22" s="2435">
        <v>5.596013730021336</v>
      </c>
      <c r="H22" s="2435" t="s">
        <v>84</v>
      </c>
      <c r="I22" s="2435">
        <v>0.001331392654584226</v>
      </c>
      <c r="J22" s="2435" t="s">
        <v>84</v>
      </c>
      <c r="K22" s="2435">
        <v>5.087213021942894</v>
      </c>
      <c r="L22" s="2435">
        <v>5.254809999166</v>
      </c>
      <c r="M22" s="2435">
        <v>29.26935601841781</v>
      </c>
      <c r="N22" s="2438">
        <v>11.261240517174453</v>
      </c>
      <c r="O22" s="2439">
        <v>8334.699312254856</v>
      </c>
    </row>
    <row r="23" ht="18" customHeight="1" x14ac:dyDescent="0.25">
      <c r="B23" s="2440" t="s">
        <v>2029</v>
      </c>
      <c r="C23" s="2450">
        <v>4925.8839869014455</v>
      </c>
      <c r="D23" s="2451" t="s">
        <v>84</v>
      </c>
      <c r="E23" s="2442" t="s">
        <v>84</v>
      </c>
      <c r="F23" s="196"/>
      <c r="G23" s="196"/>
      <c r="H23" s="196"/>
      <c r="I23" s="196"/>
      <c r="J23" s="49"/>
      <c r="K23" s="2460" t="s">
        <v>84</v>
      </c>
      <c r="L23" s="2460" t="s">
        <v>84</v>
      </c>
      <c r="M23" s="2460" t="s">
        <v>84</v>
      </c>
      <c r="N23" s="2461" t="s">
        <v>88</v>
      </c>
      <c r="O23" s="2444">
        <v>4925.8839869014455</v>
      </c>
    </row>
    <row r="24" ht="18" customHeight="1" x14ac:dyDescent="0.25">
      <c r="B24" s="2440" t="s">
        <v>854</v>
      </c>
      <c r="C24" s="2450">
        <v>1262.901189272145</v>
      </c>
      <c r="D24" s="2451">
        <v>0.8344178999999999</v>
      </c>
      <c r="E24" s="2442">
        <v>1.75381184172331</v>
      </c>
      <c r="F24" s="2442" t="s">
        <v>84</v>
      </c>
      <c r="G24" s="2442" t="s">
        <v>84</v>
      </c>
      <c r="H24" s="2442" t="s">
        <v>84</v>
      </c>
      <c r="I24" s="2442" t="s">
        <v>84</v>
      </c>
      <c r="J24" s="2462" t="s">
        <v>84</v>
      </c>
      <c r="K24" s="2442">
        <v>1.000442037335439</v>
      </c>
      <c r="L24" s="2442">
        <v>1.825909999166</v>
      </c>
      <c r="M24" s="2442">
        <v>8.17925666448322</v>
      </c>
      <c r="N24" s="2443">
        <v>6.437988748374453</v>
      </c>
      <c r="O24" s="2446">
        <v>1751.025028528822</v>
      </c>
    </row>
    <row r="25" ht="18" customHeight="1" x14ac:dyDescent="0.25">
      <c r="B25" s="2440" t="s">
        <v>617</v>
      </c>
      <c r="C25" s="2450">
        <v>114.804923913333</v>
      </c>
      <c r="D25" s="2451" t="s">
        <v>618</v>
      </c>
      <c r="E25" s="2442" t="s">
        <v>84</v>
      </c>
      <c r="F25" s="2442" t="s">
        <v>84</v>
      </c>
      <c r="G25" s="2442" t="s">
        <v>84</v>
      </c>
      <c r="H25" s="2442" t="s">
        <v>84</v>
      </c>
      <c r="I25" s="2442"/>
      <c r="J25" s="2442" t="s">
        <v>84</v>
      </c>
      <c r="K25" s="2442">
        <v>0.26221</v>
      </c>
      <c r="L25" s="2442">
        <v>3.4289</v>
      </c>
      <c r="M25" s="2442">
        <v>0.092782</v>
      </c>
      <c r="N25" s="2443">
        <v>0.20222357076000003</v>
      </c>
      <c r="O25" s="2446">
        <v>114.804923913333</v>
      </c>
    </row>
    <row r="26" ht="18" customHeight="1" x14ac:dyDescent="0.25">
      <c r="B26" s="2440" t="s">
        <v>2030</v>
      </c>
      <c r="C26" s="2450">
        <v>239.4311238845119</v>
      </c>
      <c r="D26" s="2463" t="s">
        <v>627</v>
      </c>
      <c r="E26" s="2462" t="s">
        <v>627</v>
      </c>
      <c r="F26" s="49"/>
      <c r="G26" s="49"/>
      <c r="H26" s="49"/>
      <c r="I26" s="49"/>
      <c r="J26" s="49"/>
      <c r="K26" s="2442">
        <v>0.0473304808074551</v>
      </c>
      <c r="L26" s="2442" t="s">
        <v>627</v>
      </c>
      <c r="M26" s="2442">
        <v>2.10385796388959</v>
      </c>
      <c r="N26" s="2443" t="s">
        <v>627</v>
      </c>
      <c r="O26" s="2446">
        <v>239.4311238845119</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1218.4802584973263</v>
      </c>
      <c r="G28" s="2447">
        <v>5.596013730021336</v>
      </c>
      <c r="H28" s="2447" t="s">
        <v>84</v>
      </c>
      <c r="I28" s="2447" t="s">
        <v>84</v>
      </c>
      <c r="J28" s="2462" t="s">
        <v>84</v>
      </c>
      <c r="K28" s="509"/>
      <c r="L28" s="509"/>
      <c r="M28" s="509"/>
      <c r="N28" s="1465"/>
      <c r="O28" s="2449">
        <v>1224.0762722273475</v>
      </c>
    </row>
    <row r="29" ht="18" customHeight="1" x14ac:dyDescent="0.25">
      <c r="B29" s="2440" t="s">
        <v>645</v>
      </c>
      <c r="C29" s="2464" t="s">
        <v>84</v>
      </c>
      <c r="D29" s="2465" t="s">
        <v>84</v>
      </c>
      <c r="E29" s="2466">
        <v>0.18182375</v>
      </c>
      <c r="F29" s="2447" t="s">
        <v>84</v>
      </c>
      <c r="G29" s="2447" t="s">
        <v>84</v>
      </c>
      <c r="H29" s="2447" t="s">
        <v>84</v>
      </c>
      <c r="I29" s="2447">
        <v>0.001331392654584226</v>
      </c>
      <c r="J29" s="2462" t="s">
        <v>84</v>
      </c>
      <c r="K29" s="2466" t="s">
        <v>84</v>
      </c>
      <c r="L29" s="2466" t="s">
        <v>84</v>
      </c>
      <c r="M29" s="2466" t="s">
        <v>84</v>
      </c>
      <c r="N29" s="2467" t="s">
        <v>84</v>
      </c>
      <c r="O29" s="2449">
        <v>79.47102113272932</v>
      </c>
    </row>
    <row r="30" ht="18" customHeight="1" x14ac:dyDescent="0.25">
      <c r="B30" s="2468" t="s">
        <v>2033</v>
      </c>
      <c r="C30" s="2469">
        <v>0.00695566666666667</v>
      </c>
      <c r="D30" s="2470" t="s">
        <v>84</v>
      </c>
      <c r="E30" s="2471" t="s">
        <v>84</v>
      </c>
      <c r="F30" s="2471" t="s">
        <v>84</v>
      </c>
      <c r="G30" s="2471" t="s">
        <v>84</v>
      </c>
      <c r="H30" s="2471" t="s">
        <v>84</v>
      </c>
      <c r="I30" s="2471"/>
      <c r="J30" s="2472" t="s">
        <v>84</v>
      </c>
      <c r="K30" s="2471">
        <v>3.7772305038</v>
      </c>
      <c r="L30" s="2471" t="s">
        <v>84</v>
      </c>
      <c r="M30" s="2471">
        <v>18.893459390045003</v>
      </c>
      <c r="N30" s="2473">
        <v>4.62102819804</v>
      </c>
      <c r="O30" s="2474">
        <v>0.00695566666666667</v>
      </c>
    </row>
    <row r="31" ht="18" customHeight="1" x14ac:dyDescent="0.25">
      <c r="B31" s="2475" t="s">
        <v>2034</v>
      </c>
      <c r="C31" s="2476">
        <v>60.34747654132356</v>
      </c>
      <c r="D31" s="2477">
        <v>173.66771416754645</v>
      </c>
      <c r="E31" s="2478">
        <v>7.623902021749131</v>
      </c>
      <c r="F31" s="2479"/>
      <c r="G31" s="2479"/>
      <c r="H31" s="2479"/>
      <c r="I31" s="2479"/>
      <c r="J31" s="2479"/>
      <c r="K31" s="2480">
        <v>9.409350744593963</v>
      </c>
      <c r="L31" s="2480">
        <v>5.94451986372527</v>
      </c>
      <c r="M31" s="2480">
        <v>15.961370437460763</v>
      </c>
      <c r="N31" s="2481">
        <v>0.139812732404221</v>
      </c>
      <c r="O31" s="2482">
        <v>6943.377508996145</v>
      </c>
    </row>
    <row r="32" ht="18" customHeight="1" x14ac:dyDescent="0.25">
      <c r="B32" s="2483" t="s">
        <v>2035</v>
      </c>
      <c r="C32" s="897"/>
      <c r="D32" s="2484">
        <v>140.54543671502077</v>
      </c>
      <c r="E32" s="196"/>
      <c r="F32" s="1528"/>
      <c r="G32" s="1528"/>
      <c r="H32" s="714"/>
      <c r="I32" s="1528"/>
      <c r="J32" s="714"/>
      <c r="K32" s="196"/>
      <c r="L32" s="196"/>
      <c r="M32" s="196"/>
      <c r="N32" s="723"/>
      <c r="O32" s="2444">
        <v>3935.2722280205817</v>
      </c>
    </row>
    <row r="33" ht="18" customHeight="1" x14ac:dyDescent="0.25">
      <c r="B33" s="2483" t="s">
        <v>2036</v>
      </c>
      <c r="C33" s="897"/>
      <c r="D33" s="2451">
        <v>27.717863828991558</v>
      </c>
      <c r="E33" s="2451">
        <v>0.6367275109731094</v>
      </c>
      <c r="F33" s="1528"/>
      <c r="G33" s="1528"/>
      <c r="H33" s="1528"/>
      <c r="I33" s="1528"/>
      <c r="J33" s="1528"/>
      <c r="K33" s="49"/>
      <c r="L33" s="49"/>
      <c r="M33" s="2485">
        <v>11.074991767739531</v>
      </c>
      <c r="N33" s="700"/>
      <c r="O33" s="2446">
        <v>944.8329776196376</v>
      </c>
    </row>
    <row r="34" ht="18" customHeight="1" x14ac:dyDescent="0.25">
      <c r="B34" s="2483" t="s">
        <v>2037</v>
      </c>
      <c r="C34" s="897"/>
      <c r="D34" s="2451">
        <v>5.1282302932811</v>
      </c>
      <c r="E34" s="49"/>
      <c r="F34" s="1528"/>
      <c r="G34" s="1528"/>
      <c r="H34" s="1528"/>
      <c r="I34" s="1528"/>
      <c r="J34" s="1528"/>
      <c r="K34" s="49"/>
      <c r="L34" s="49"/>
      <c r="M34" s="2485" t="s">
        <v>84</v>
      </c>
      <c r="N34" s="700"/>
      <c r="O34" s="2446">
        <v>143.5904482118708</v>
      </c>
    </row>
    <row r="35" ht="18" customHeight="1" x14ac:dyDescent="0.25">
      <c r="B35" s="2483" t="s">
        <v>2038</v>
      </c>
      <c r="C35" s="2486"/>
      <c r="D35" s="2451" t="s">
        <v>84</v>
      </c>
      <c r="E35" s="2451">
        <v>6.980014202217333</v>
      </c>
      <c r="F35" s="1528"/>
      <c r="G35" s="1528"/>
      <c r="H35" s="1528"/>
      <c r="I35" s="1528"/>
      <c r="J35" s="1528"/>
      <c r="K35" s="2485">
        <v>9.16831910175494</v>
      </c>
      <c r="L35" s="2485" t="s">
        <v>84</v>
      </c>
      <c r="M35" s="2485">
        <v>4.27254423444701</v>
      </c>
      <c r="N35" s="700"/>
      <c r="O35" s="2446">
        <v>1849.7037635875934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0.276183330253031</v>
      </c>
      <c r="E37" s="2451">
        <v>0.007160308558687627</v>
      </c>
      <c r="F37" s="1528"/>
      <c r="G37" s="1528"/>
      <c r="H37" s="1528"/>
      <c r="I37" s="1528"/>
      <c r="J37" s="1528"/>
      <c r="K37" s="2485">
        <v>0.241031642839022</v>
      </c>
      <c r="L37" s="2485">
        <v>5.94451986372527</v>
      </c>
      <c r="M37" s="2485">
        <v>0.613834435274223</v>
      </c>
      <c r="N37" s="2487">
        <v>0.139812732404221</v>
      </c>
      <c r="O37" s="2446">
        <v>9.630615015137089</v>
      </c>
    </row>
    <row r="38" ht="18" customHeight="1" x14ac:dyDescent="0.25">
      <c r="B38" s="2488" t="s">
        <v>968</v>
      </c>
      <c r="C38" s="2464">
        <v>6.419078908882761</v>
      </c>
      <c r="D38" s="2489"/>
      <c r="E38" s="2489"/>
      <c r="F38" s="2456"/>
      <c r="G38" s="2456"/>
      <c r="H38" s="2456"/>
      <c r="I38" s="2456"/>
      <c r="J38" s="2456"/>
      <c r="K38" s="49"/>
      <c r="L38" s="49"/>
      <c r="M38" s="49"/>
      <c r="N38" s="1465"/>
      <c r="O38" s="2449">
        <v>6.419078908882761</v>
      </c>
    </row>
    <row r="39" ht="18" customHeight="1" x14ac:dyDescent="0.25">
      <c r="B39" s="2488" t="s">
        <v>969</v>
      </c>
      <c r="C39" s="2490">
        <v>41.4620385507246</v>
      </c>
      <c r="D39" s="2489"/>
      <c r="E39" s="2489"/>
      <c r="F39" s="2456"/>
      <c r="G39" s="2456"/>
      <c r="H39" s="2456"/>
      <c r="I39" s="2456"/>
      <c r="J39" s="2456"/>
      <c r="K39" s="49"/>
      <c r="L39" s="49"/>
      <c r="M39" s="49"/>
      <c r="N39" s="1465"/>
      <c r="O39" s="2449">
        <v>41.4620385507246</v>
      </c>
    </row>
    <row r="40" ht="18" customHeight="1" x14ac:dyDescent="0.25">
      <c r="B40" s="2488" t="s">
        <v>2041</v>
      </c>
      <c r="C40" s="2490">
        <v>12.4663590817162</v>
      </c>
      <c r="D40" s="2489"/>
      <c r="E40" s="2489"/>
      <c r="F40" s="2456"/>
      <c r="G40" s="2456"/>
      <c r="H40" s="2456"/>
      <c r="I40" s="2456"/>
      <c r="J40" s="2456"/>
      <c r="K40" s="49"/>
      <c r="L40" s="49"/>
      <c r="M40" s="49"/>
      <c r="N40" s="1465"/>
      <c r="O40" s="2449">
        <v>12.4663590817162</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-6322.725884591927</v>
      </c>
      <c r="D42" s="2459">
        <v>0.6072429115294026</v>
      </c>
      <c r="E42" s="2435">
        <v>0.7856125383633815</v>
      </c>
      <c r="F42" s="2479"/>
      <c r="G42" s="2479"/>
      <c r="H42" s="2479"/>
      <c r="I42" s="2479"/>
      <c r="J42" s="2479"/>
      <c r="K42" s="2494">
        <v>0.32399999999999995</v>
      </c>
      <c r="L42" s="2494">
        <v>9.31</v>
      </c>
      <c r="M42" s="2495">
        <v>0.849</v>
      </c>
      <c r="N42" s="2496" t="s">
        <v>84</v>
      </c>
      <c r="O42" s="2439">
        <v>-6097.535760402807</v>
      </c>
    </row>
    <row r="43" ht="18" customHeight="1" x14ac:dyDescent="0.25">
      <c r="B43" s="2483" t="s">
        <v>2044</v>
      </c>
      <c r="C43" s="2497">
        <v>-3561.5622512474315</v>
      </c>
      <c r="D43" s="2498">
        <v>0.2831422152586376</v>
      </c>
      <c r="E43" s="2499">
        <v>0.30428683494732944</v>
      </c>
      <c r="F43" s="2456"/>
      <c r="G43" s="2456"/>
      <c r="H43" s="2456"/>
      <c r="I43" s="2456"/>
      <c r="J43" s="2456"/>
      <c r="K43" s="2485">
        <v>0.151</v>
      </c>
      <c r="L43" s="2485">
        <v>4.341</v>
      </c>
      <c r="M43" s="2500">
        <v>0.396</v>
      </c>
      <c r="N43" s="2501"/>
      <c r="O43" s="2502">
        <v>-3472.9982579591474</v>
      </c>
    </row>
    <row r="44" ht="18" customHeight="1" x14ac:dyDescent="0.25">
      <c r="B44" s="2483" t="s">
        <v>2045</v>
      </c>
      <c r="C44" s="2497">
        <v>235.5833967656436</v>
      </c>
      <c r="D44" s="2503">
        <v>0.042841074939181704</v>
      </c>
      <c r="E44" s="2503">
        <v>0.1668597645093984</v>
      </c>
      <c r="F44" s="1528"/>
      <c r="G44" s="1528"/>
      <c r="H44" s="1528"/>
      <c r="I44" s="1528"/>
      <c r="J44" s="1528"/>
      <c r="K44" s="2485">
        <v>0.023</v>
      </c>
      <c r="L44" s="2485">
        <v>0.657</v>
      </c>
      <c r="M44" s="2485">
        <v>0.06</v>
      </c>
      <c r="N44" s="2504"/>
      <c r="O44" s="2446">
        <v>281.00078445893126</v>
      </c>
    </row>
    <row r="45" ht="18" customHeight="1" x14ac:dyDescent="0.25">
      <c r="B45" s="2483" t="s">
        <v>2046</v>
      </c>
      <c r="C45" s="2497">
        <v>-2777.327325984154</v>
      </c>
      <c r="D45" s="2503">
        <v>0.2812595833992533</v>
      </c>
      <c r="E45" s="2503">
        <v>0.0971926178386241</v>
      </c>
      <c r="F45" s="1528"/>
      <c r="G45" s="1528"/>
      <c r="H45" s="1528"/>
      <c r="I45" s="1528"/>
      <c r="J45" s="1528"/>
      <c r="K45" s="2485">
        <v>0.15</v>
      </c>
      <c r="L45" s="2485">
        <v>4.312</v>
      </c>
      <c r="M45" s="2485">
        <v>0.393</v>
      </c>
      <c r="N45" s="2504"/>
      <c r="O45" s="2446">
        <v>-2743.6960139217394</v>
      </c>
    </row>
    <row r="46" ht="18" customHeight="1" x14ac:dyDescent="0.25">
      <c r="B46" s="2483" t="s">
        <v>2047</v>
      </c>
      <c r="C46" s="2497">
        <v>517.663647692009</v>
      </c>
      <c r="D46" s="2503">
        <v>3.793233e-8</v>
      </c>
      <c r="E46" s="2503">
        <v>0.15031073210133647</v>
      </c>
      <c r="F46" s="1528"/>
      <c r="G46" s="1528"/>
      <c r="H46" s="1528"/>
      <c r="I46" s="1528"/>
      <c r="J46" s="1528"/>
      <c r="K46" s="2485" t="s">
        <v>84</v>
      </c>
      <c r="L46" s="2485" t="s">
        <v>84</v>
      </c>
      <c r="M46" s="2485" t="s">
        <v>84</v>
      </c>
      <c r="N46" s="2504"/>
      <c r="O46" s="2446">
        <v>557.4959927609684</v>
      </c>
    </row>
    <row r="47" ht="18" customHeight="1" x14ac:dyDescent="0.25">
      <c r="B47" s="2483" t="s">
        <v>2048</v>
      </c>
      <c r="C47" s="2497">
        <v>112.90921422740679</v>
      </c>
      <c r="D47" s="2503" t="s">
        <v>84</v>
      </c>
      <c r="E47" s="2505">
        <v>0.06694228997869299</v>
      </c>
      <c r="F47" s="1528"/>
      <c r="G47" s="1528"/>
      <c r="H47" s="1528"/>
      <c r="I47" s="1528"/>
      <c r="J47" s="1528"/>
      <c r="K47" s="2485" t="s">
        <v>84</v>
      </c>
      <c r="L47" s="2485" t="s">
        <v>84</v>
      </c>
      <c r="M47" s="2485" t="s">
        <v>84</v>
      </c>
      <c r="N47" s="700"/>
      <c r="O47" s="2446">
        <v>130.64892107176044</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-849.9925660454006</v>
      </c>
      <c r="D49" s="2456"/>
      <c r="E49" s="2456"/>
      <c r="F49" s="2456"/>
      <c r="G49" s="2456"/>
      <c r="H49" s="2456"/>
      <c r="I49" s="2456"/>
      <c r="J49" s="2456"/>
      <c r="K49" s="2456"/>
      <c r="L49" s="2456"/>
      <c r="M49" s="2456"/>
      <c r="N49" s="2509"/>
      <c r="O49" s="2449">
        <v>-849.9925660454006</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5.32796027538272</v>
      </c>
      <c r="D51" s="2477">
        <v>208.09161596193343</v>
      </c>
      <c r="E51" s="2478">
        <v>2.4080334621168165</v>
      </c>
      <c r="F51" s="2479"/>
      <c r="G51" s="2479"/>
      <c r="H51" s="2479"/>
      <c r="I51" s="2479"/>
      <c r="J51" s="2479"/>
      <c r="K51" s="2480">
        <v>0.0789836723912586</v>
      </c>
      <c r="L51" s="2480">
        <v>0.08218193990970009</v>
      </c>
      <c r="M51" s="2480">
        <v>1.7945949065543605</v>
      </c>
      <c r="N51" s="2481">
        <v>0.002853002052229497</v>
      </c>
      <c r="O51" s="2515">
        <v>6470.0220746704745</v>
      </c>
    </row>
    <row r="52" ht="18" customHeight="1" x14ac:dyDescent="0.25">
      <c r="B52" s="2516" t="s">
        <v>2053</v>
      </c>
      <c r="C52" s="2486"/>
      <c r="D52" s="2477">
        <v>178.6577294514189</v>
      </c>
      <c r="E52" s="196"/>
      <c r="F52" s="2479"/>
      <c r="G52" s="2479"/>
      <c r="H52" s="2479"/>
      <c r="I52" s="2479"/>
      <c r="J52" s="2479"/>
      <c r="K52" s="2480" t="s">
        <v>627</v>
      </c>
      <c r="L52" s="2480" t="s">
        <v>627</v>
      </c>
      <c r="M52" s="2480">
        <v>1.411396062666213</v>
      </c>
      <c r="N52" s="723"/>
      <c r="O52" s="2517">
        <v>5002.4164246397295</v>
      </c>
    </row>
    <row r="53" ht="18" customHeight="1" x14ac:dyDescent="0.25">
      <c r="B53" s="2483" t="s">
        <v>2054</v>
      </c>
      <c r="C53" s="2486"/>
      <c r="D53" s="2484">
        <v>0.6945490110895832</v>
      </c>
      <c r="E53" s="2460">
        <v>0.0409711055467188</v>
      </c>
      <c r="F53" s="1528"/>
      <c r="G53" s="1528"/>
      <c r="H53" s="1528"/>
      <c r="I53" s="1528"/>
      <c r="J53" s="1528"/>
      <c r="K53" s="2485" t="s">
        <v>118</v>
      </c>
      <c r="L53" s="2485">
        <v>0.0619073061756926</v>
      </c>
      <c r="M53" s="2485" t="s">
        <v>118</v>
      </c>
      <c r="N53" s="723"/>
      <c r="O53" s="2444">
        <v>30.304715280388812</v>
      </c>
    </row>
    <row r="54" ht="18" customHeight="1" x14ac:dyDescent="0.25">
      <c r="B54" s="2483" t="s">
        <v>2055</v>
      </c>
      <c r="C54" s="2476">
        <v>5.32796027538272</v>
      </c>
      <c r="D54" s="2451">
        <v>1.0374373375162664</v>
      </c>
      <c r="E54" s="2451">
        <v>0.061721179886803444</v>
      </c>
      <c r="F54" s="1528"/>
      <c r="G54" s="1528"/>
      <c r="H54" s="1528"/>
      <c r="I54" s="1528"/>
      <c r="J54" s="1528"/>
      <c r="K54" s="2485">
        <v>0.0481864726431089</v>
      </c>
      <c r="L54" s="2485">
        <v>0.00820546085973258</v>
      </c>
      <c r="M54" s="2485">
        <v>0.363105680521923</v>
      </c>
      <c r="N54" s="2487">
        <v>0.00257416254099625</v>
      </c>
      <c r="O54" s="2518">
        <v>50.73231839584109</v>
      </c>
    </row>
    <row r="55" ht="18" customHeight="1" x14ac:dyDescent="0.25">
      <c r="B55" s="2483" t="s">
        <v>2056</v>
      </c>
      <c r="C55" s="897"/>
      <c r="D55" s="2451">
        <v>27.70148398353371</v>
      </c>
      <c r="E55" s="2451">
        <v>2.305299558843294</v>
      </c>
      <c r="F55" s="1528"/>
      <c r="G55" s="1528"/>
      <c r="H55" s="1528"/>
      <c r="I55" s="1528"/>
      <c r="J55" s="1528"/>
      <c r="K55" s="2485" t="s">
        <v>627</v>
      </c>
      <c r="L55" s="2485" t="s">
        <v>627</v>
      </c>
      <c r="M55" s="2485">
        <v>0.010521060741799551</v>
      </c>
      <c r="N55" s="723"/>
      <c r="O55" s="2518">
        <v>1386.545934632417</v>
      </c>
    </row>
    <row r="56" ht="18" customHeight="1" x14ac:dyDescent="0.25">
      <c r="B56" s="2491" t="s">
        <v>2057</v>
      </c>
      <c r="C56" s="2469" t="s">
        <v>629</v>
      </c>
      <c r="D56" s="2470">
        <v>0.000416178374974996</v>
      </c>
      <c r="E56" s="2470">
        <v>0.00004161784</v>
      </c>
      <c r="F56" s="281"/>
      <c r="G56" s="281"/>
      <c r="H56" s="281"/>
      <c r="I56" s="281"/>
      <c r="J56" s="281"/>
      <c r="K56" s="2512">
        <v>0.0307971997481497</v>
      </c>
      <c r="L56" s="2512">
        <v>0.0120691728742749</v>
      </c>
      <c r="M56" s="2512">
        <v>0.0095721026244249</v>
      </c>
      <c r="N56" s="2493">
        <v>0.000278839511233247</v>
      </c>
      <c r="O56" s="2519">
        <v>0.02268172209929989</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4609.77243451845</v>
      </c>
      <c r="D60" s="2442">
        <v>0.2574599461551178</v>
      </c>
      <c r="E60" s="2442">
        <v>0.12510759559445375</v>
      </c>
      <c r="F60" s="49"/>
      <c r="G60" s="49"/>
      <c r="H60" s="49"/>
      <c r="I60" s="49"/>
      <c r="J60" s="49"/>
      <c r="K60" s="2442">
        <v>62.9733103153237</v>
      </c>
      <c r="L60" s="2442">
        <v>9.355825301491869</v>
      </c>
      <c r="M60" s="2442">
        <v>2.425530852235291</v>
      </c>
      <c r="N60" s="2443">
        <v>17.089519798938372</v>
      </c>
      <c r="O60" s="2446">
        <v>4650.134825843324</v>
      </c>
    </row>
    <row r="61" ht="18" customHeight="1" x14ac:dyDescent="0.25">
      <c r="B61" s="2445" t="s">
        <v>125</v>
      </c>
      <c r="C61" s="2450">
        <v>2635.5081878269075</v>
      </c>
      <c r="D61" s="2460">
        <v>0.07761509891995673</v>
      </c>
      <c r="E61" s="2460">
        <v>0.07372335352726495</v>
      </c>
      <c r="F61" s="49"/>
      <c r="G61" s="49"/>
      <c r="H61" s="49"/>
      <c r="I61" s="49"/>
      <c r="J61" s="196"/>
      <c r="K61" s="2460">
        <v>12.6083570671</v>
      </c>
      <c r="L61" s="2460">
        <v>4.64880096269473</v>
      </c>
      <c r="M61" s="2460">
        <v>0.698535890279611</v>
      </c>
      <c r="N61" s="2461">
        <v>0.685794241858973</v>
      </c>
      <c r="O61" s="2444">
        <v>2657.2180992813915</v>
      </c>
    </row>
    <row r="62" ht="18" customHeight="1" x14ac:dyDescent="0.25">
      <c r="B62" s="2445" t="s">
        <v>2060</v>
      </c>
      <c r="C62" s="2450">
        <v>1974.264246691542</v>
      </c>
      <c r="D62" s="2442">
        <v>0.1798448472351611</v>
      </c>
      <c r="E62" s="2442">
        <v>0.051384242067188814</v>
      </c>
      <c r="F62" s="49"/>
      <c r="G62" s="49"/>
      <c r="H62" s="49"/>
      <c r="I62" s="49"/>
      <c r="J62" s="49"/>
      <c r="K62" s="2442">
        <v>50.3649532482237</v>
      </c>
      <c r="L62" s="2442">
        <v>4.70702433879714</v>
      </c>
      <c r="M62" s="2442">
        <v>1.72699496195568</v>
      </c>
      <c r="N62" s="2443">
        <v>16.4037255570794</v>
      </c>
      <c r="O62" s="2446">
        <v>1992.9167265619317</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11299.885640873636</v>
      </c>
      <c r="D64" s="1538"/>
      <c r="E64" s="1538"/>
      <c r="F64" s="509"/>
      <c r="G64" s="509"/>
      <c r="H64" s="509"/>
      <c r="I64" s="509"/>
      <c r="J64" s="1538"/>
      <c r="K64" s="1538"/>
      <c r="L64" s="1538"/>
      <c r="M64" s="1538"/>
      <c r="N64" s="2501"/>
      <c r="O64" s="2502">
        <v>11299.885640873636</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186.7509623550006</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53686.921030271726</v>
      </c>
      <c r="D10" s="2429">
        <v>11186.064921377128</v>
      </c>
      <c r="E10" s="2429">
        <v>3978.1035150271455</v>
      </c>
      <c r="F10" s="2429">
        <v>1218.4802584973263</v>
      </c>
      <c r="G10" s="2429">
        <v>5.596013730021336</v>
      </c>
      <c r="H10" s="2429" t="s">
        <v>84</v>
      </c>
      <c r="I10" s="2556">
        <v>31.28772738272931</v>
      </c>
      <c r="J10" s="2556" t="s">
        <v>627</v>
      </c>
      <c r="K10" s="2431">
        <v>70106.45346628607</v>
      </c>
      <c r="M10" s="1585"/>
    </row>
    <row r="11" ht="18" customHeight="1" x14ac:dyDescent="0.2">
      <c r="B11" s="2557" t="s">
        <v>2018</v>
      </c>
      <c r="C11" s="2494">
        <v>53400.94329840884</v>
      </c>
      <c r="D11" s="2494">
        <v>456.43717502886693</v>
      </c>
      <c r="E11" s="2494">
        <v>598.5098573296965</v>
      </c>
      <c r="F11" s="2436"/>
      <c r="G11" s="2436"/>
      <c r="H11" s="2558"/>
      <c r="I11" s="2558"/>
      <c r="J11" s="2559"/>
      <c r="K11" s="2560">
        <v>54455.89033076741</v>
      </c>
      <c r="L11" s="135"/>
    </row>
    <row r="12" ht="18" customHeight="1" x14ac:dyDescent="0.2">
      <c r="B12" s="2561" t="s">
        <v>154</v>
      </c>
      <c r="C12" s="2485">
        <v>52896.95644730018</v>
      </c>
      <c r="D12" s="2485">
        <v>383.373609492673</v>
      </c>
      <c r="E12" s="2485">
        <v>596.075598506167</v>
      </c>
      <c r="F12" s="49"/>
      <c r="G12" s="49"/>
      <c r="H12" s="49"/>
      <c r="I12" s="1317"/>
      <c r="J12" s="1317"/>
      <c r="K12" s="2562">
        <v>53876.40565529902</v>
      </c>
      <c r="L12" s="135"/>
    </row>
    <row r="13" ht="18" customHeight="1" x14ac:dyDescent="0.2">
      <c r="B13" s="2563" t="s">
        <v>2020</v>
      </c>
      <c r="C13" s="2485">
        <v>19124.208601284787</v>
      </c>
      <c r="D13" s="2485">
        <v>17.523585180072253</v>
      </c>
      <c r="E13" s="2485">
        <v>134.9147528144676</v>
      </c>
      <c r="F13" s="49"/>
      <c r="G13" s="49"/>
      <c r="H13" s="49"/>
      <c r="I13" s="1317"/>
      <c r="J13" s="1317"/>
      <c r="K13" s="2562">
        <v>19276.646939279326</v>
      </c>
      <c r="L13" s="135"/>
    </row>
    <row r="14" ht="18" customHeight="1" x14ac:dyDescent="0.2">
      <c r="B14" s="2563" t="s">
        <v>2081</v>
      </c>
      <c r="C14" s="2485">
        <v>9513.048147601328</v>
      </c>
      <c r="D14" s="2485">
        <v>52.44065814204285</v>
      </c>
      <c r="E14" s="2485">
        <v>139.57972534345066</v>
      </c>
      <c r="F14" s="49"/>
      <c r="G14" s="49"/>
      <c r="H14" s="49"/>
      <c r="I14" s="1317"/>
      <c r="J14" s="1317"/>
      <c r="K14" s="2562">
        <v>9705.068531086821</v>
      </c>
      <c r="L14" s="135"/>
    </row>
    <row r="15" ht="18" customHeight="1" x14ac:dyDescent="0.2">
      <c r="B15" s="2563" t="s">
        <v>2022</v>
      </c>
      <c r="C15" s="2485">
        <v>18982.747885983787</v>
      </c>
      <c r="D15" s="2485">
        <v>52.03798818412372</v>
      </c>
      <c r="E15" s="2485">
        <v>170.72642448632988</v>
      </c>
      <c r="F15" s="49"/>
      <c r="G15" s="49"/>
      <c r="H15" s="49"/>
      <c r="I15" s="1317"/>
      <c r="J15" s="1317"/>
      <c r="K15" s="2562">
        <v>19205.51229865424</v>
      </c>
      <c r="L15" s="135"/>
    </row>
    <row r="16" ht="18" customHeight="1" x14ac:dyDescent="0.2">
      <c r="B16" s="2563" t="s">
        <v>2023</v>
      </c>
      <c r="C16" s="2485">
        <v>5191.16231263428</v>
      </c>
      <c r="D16" s="2485">
        <v>261.35458004241815</v>
      </c>
      <c r="E16" s="2485">
        <v>150.21877369559886</v>
      </c>
      <c r="F16" s="49"/>
      <c r="G16" s="49"/>
      <c r="H16" s="49"/>
      <c r="I16" s="1317"/>
      <c r="J16" s="1317"/>
      <c r="K16" s="2562">
        <v>5602.735666372297</v>
      </c>
      <c r="L16" s="135"/>
    </row>
    <row r="17" ht="18" customHeight="1" x14ac:dyDescent="0.2">
      <c r="B17" s="2563" t="s">
        <v>2024</v>
      </c>
      <c r="C17" s="2485">
        <v>85.789499796</v>
      </c>
      <c r="D17" s="2485">
        <v>0.016797944016</v>
      </c>
      <c r="E17" s="2485">
        <v>0.63592216632</v>
      </c>
      <c r="F17" s="49"/>
      <c r="G17" s="49"/>
      <c r="H17" s="49"/>
      <c r="I17" s="1317"/>
      <c r="J17" s="1317"/>
      <c r="K17" s="2562">
        <v>86.442219906336</v>
      </c>
      <c r="L17" s="135"/>
    </row>
    <row r="18" ht="18" customHeight="1" x14ac:dyDescent="0.2">
      <c r="B18" s="2561" t="s">
        <v>108</v>
      </c>
      <c r="C18" s="2485">
        <v>503.9868511086589</v>
      </c>
      <c r="D18" s="2485">
        <v>73.06356553619398</v>
      </c>
      <c r="E18" s="2485">
        <v>2.4342588235294125</v>
      </c>
      <c r="F18" s="49"/>
      <c r="G18" s="49"/>
      <c r="H18" s="49"/>
      <c r="I18" s="1317"/>
      <c r="J18" s="1317"/>
      <c r="K18" s="2562">
        <v>579.4846754683823</v>
      </c>
      <c r="L18" s="135"/>
    </row>
    <row r="19" ht="18" customHeight="1" x14ac:dyDescent="0.2">
      <c r="B19" s="2563" t="s">
        <v>2025</v>
      </c>
      <c r="C19" s="2485" t="s">
        <v>84</v>
      </c>
      <c r="D19" s="2485">
        <v>21.018235</v>
      </c>
      <c r="E19" s="2485" t="s">
        <v>84</v>
      </c>
      <c r="F19" s="49"/>
      <c r="G19" s="49"/>
      <c r="H19" s="49"/>
      <c r="I19" s="1317"/>
      <c r="J19" s="1317"/>
      <c r="K19" s="2562">
        <v>21.018235</v>
      </c>
      <c r="L19" s="135"/>
    </row>
    <row r="20" ht="18" customHeight="1" x14ac:dyDescent="0.2">
      <c r="B20" s="2564" t="s">
        <v>2026</v>
      </c>
      <c r="C20" s="2485">
        <v>503.9868511086589</v>
      </c>
      <c r="D20" s="2485">
        <v>52.04533053619398</v>
      </c>
      <c r="E20" s="2485">
        <v>2.4342588235294125</v>
      </c>
      <c r="F20" s="49"/>
      <c r="G20" s="49"/>
      <c r="H20" s="49"/>
      <c r="I20" s="1317"/>
      <c r="J20" s="1317"/>
      <c r="K20" s="2562">
        <v>558.4664404683823</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6543.028179638103</v>
      </c>
      <c r="D22" s="2494">
        <v>23.363701199999998</v>
      </c>
      <c r="E22" s="2494">
        <v>512.9434318066772</v>
      </c>
      <c r="F22" s="2494">
        <v>1218.4802584973263</v>
      </c>
      <c r="G22" s="2494">
        <v>5.596013730021336</v>
      </c>
      <c r="H22" s="2494" t="s">
        <v>84</v>
      </c>
      <c r="I22" s="2494">
        <v>31.28772738272931</v>
      </c>
      <c r="J22" s="2567" t="s">
        <v>84</v>
      </c>
      <c r="K22" s="2560">
        <v>8334.699312254856</v>
      </c>
      <c r="L22" s="135"/>
    </row>
    <row r="23" ht="18" customHeight="1" x14ac:dyDescent="0.2">
      <c r="B23" s="2568" t="s">
        <v>2029</v>
      </c>
      <c r="C23" s="2485">
        <v>4925.8839869014455</v>
      </c>
      <c r="D23" s="2485" t="s">
        <v>84</v>
      </c>
      <c r="E23" s="2485" t="s">
        <v>84</v>
      </c>
      <c r="F23" s="49"/>
      <c r="G23" s="49"/>
      <c r="H23" s="49"/>
      <c r="I23" s="1317"/>
      <c r="J23" s="1317"/>
      <c r="K23" s="2562">
        <v>4925.8839869014455</v>
      </c>
      <c r="L23" s="135"/>
    </row>
    <row r="24" ht="18" customHeight="1" x14ac:dyDescent="0.2">
      <c r="B24" s="2568" t="s">
        <v>854</v>
      </c>
      <c r="C24" s="2485">
        <v>1262.901189272145</v>
      </c>
      <c r="D24" s="2485">
        <v>23.363701199999998</v>
      </c>
      <c r="E24" s="2485">
        <v>464.76013805667714</v>
      </c>
      <c r="F24" s="2462" t="s">
        <v>84</v>
      </c>
      <c r="G24" s="2462" t="s">
        <v>84</v>
      </c>
      <c r="H24" s="2462" t="s">
        <v>84</v>
      </c>
      <c r="I24" s="2569" t="s">
        <v>84</v>
      </c>
      <c r="J24" s="2569" t="s">
        <v>84</v>
      </c>
      <c r="K24" s="2562">
        <v>1751.025028528822</v>
      </c>
      <c r="L24" s="135"/>
    </row>
    <row r="25" ht="18" customHeight="1" x14ac:dyDescent="0.2">
      <c r="B25" s="2568" t="s">
        <v>617</v>
      </c>
      <c r="C25" s="2485">
        <v>114.804923913333</v>
      </c>
      <c r="D25" s="2485" t="s">
        <v>618</v>
      </c>
      <c r="E25" s="2485" t="s">
        <v>84</v>
      </c>
      <c r="F25" s="2462" t="s">
        <v>84</v>
      </c>
      <c r="G25" s="2485" t="s">
        <v>84</v>
      </c>
      <c r="H25" s="2485" t="s">
        <v>84</v>
      </c>
      <c r="I25" s="2485"/>
      <c r="J25" s="2485" t="s">
        <v>84</v>
      </c>
      <c r="K25" s="2562">
        <v>114.804923913333</v>
      </c>
      <c r="L25" s="135"/>
    </row>
    <row r="26" ht="18" customHeight="1" x14ac:dyDescent="0.2">
      <c r="B26" s="2570" t="s">
        <v>2083</v>
      </c>
      <c r="C26" s="2485">
        <v>239.4311238845119</v>
      </c>
      <c r="D26" s="2462" t="s">
        <v>627</v>
      </c>
      <c r="E26" s="2462" t="s">
        <v>627</v>
      </c>
      <c r="F26" s="49"/>
      <c r="G26" s="49"/>
      <c r="H26" s="49"/>
      <c r="I26" s="1317"/>
      <c r="J26" s="1317"/>
      <c r="K26" s="2562">
        <v>239.4311238845119</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1218.4802584973263</v>
      </c>
      <c r="G28" s="2485">
        <v>5.596013730021336</v>
      </c>
      <c r="H28" s="2485" t="s">
        <v>84</v>
      </c>
      <c r="I28" s="2485" t="s">
        <v>84</v>
      </c>
      <c r="J28" s="2569" t="s">
        <v>84</v>
      </c>
      <c r="K28" s="2562">
        <v>1224.0762722273475</v>
      </c>
      <c r="L28" s="135"/>
    </row>
    <row r="29" ht="18" customHeight="1" x14ac:dyDescent="0.2">
      <c r="B29" s="2570" t="s">
        <v>2086</v>
      </c>
      <c r="C29" s="2485" t="s">
        <v>84</v>
      </c>
      <c r="D29" s="2485" t="s">
        <v>84</v>
      </c>
      <c r="E29" s="2485">
        <v>48.183293750000004</v>
      </c>
      <c r="F29" s="2485" t="s">
        <v>84</v>
      </c>
      <c r="G29" s="2485" t="s">
        <v>84</v>
      </c>
      <c r="H29" s="2485" t="s">
        <v>84</v>
      </c>
      <c r="I29" s="2485">
        <v>31.28772738272931</v>
      </c>
      <c r="J29" s="2569" t="s">
        <v>84</v>
      </c>
      <c r="K29" s="2562">
        <v>79.47102113272932</v>
      </c>
      <c r="L29" s="135"/>
    </row>
    <row r="30" ht="18" customHeight="1" x14ac:dyDescent="0.2">
      <c r="B30" s="2565" t="s">
        <v>2087</v>
      </c>
      <c r="C30" s="2512">
        <v>0.00695566666666667</v>
      </c>
      <c r="D30" s="2512" t="s">
        <v>84</v>
      </c>
      <c r="E30" s="2512" t="s">
        <v>84</v>
      </c>
      <c r="F30" s="2512" t="s">
        <v>84</v>
      </c>
      <c r="G30" s="2512" t="s">
        <v>84</v>
      </c>
      <c r="H30" s="2512" t="s">
        <v>84</v>
      </c>
      <c r="I30" s="2512"/>
      <c r="J30" s="2571" t="s">
        <v>84</v>
      </c>
      <c r="K30" s="2566">
        <v>0.00695566666666667</v>
      </c>
      <c r="L30" s="135"/>
    </row>
    <row r="31" ht="18" customHeight="1" x14ac:dyDescent="0.2">
      <c r="B31" s="2572" t="s">
        <v>2034</v>
      </c>
      <c r="C31" s="2494">
        <v>60.34747654132356</v>
      </c>
      <c r="D31" s="2494">
        <v>4862.695996691301</v>
      </c>
      <c r="E31" s="2494">
        <v>2020.3340357635195</v>
      </c>
      <c r="F31" s="2436"/>
      <c r="G31" s="2436"/>
      <c r="H31" s="2436"/>
      <c r="I31" s="2559"/>
      <c r="J31" s="2559"/>
      <c r="K31" s="2560">
        <v>6943.377508996145</v>
      </c>
      <c r="L31" s="135"/>
    </row>
    <row r="32" ht="18" customHeight="1" x14ac:dyDescent="0.2">
      <c r="B32" s="2561" t="s">
        <v>2035</v>
      </c>
      <c r="C32" s="49"/>
      <c r="D32" s="2485">
        <v>3935.2722280205817</v>
      </c>
      <c r="E32" s="49"/>
      <c r="F32" s="49"/>
      <c r="G32" s="49"/>
      <c r="H32" s="49"/>
      <c r="I32" s="1317"/>
      <c r="J32" s="1317"/>
      <c r="K32" s="2562">
        <v>3935.2722280205817</v>
      </c>
      <c r="L32" s="135"/>
    </row>
    <row r="33" ht="18" customHeight="1" x14ac:dyDescent="0.2">
      <c r="B33" s="2561" t="s">
        <v>2036</v>
      </c>
      <c r="C33" s="49"/>
      <c r="D33" s="2485">
        <v>776.1001872117636</v>
      </c>
      <c r="E33" s="2485">
        <v>168.732790407874</v>
      </c>
      <c r="F33" s="49"/>
      <c r="G33" s="49"/>
      <c r="H33" s="49"/>
      <c r="I33" s="1317"/>
      <c r="J33" s="1317"/>
      <c r="K33" s="2562">
        <v>944.8329776196376</v>
      </c>
      <c r="L33" s="135"/>
    </row>
    <row r="34" ht="18" customHeight="1" x14ac:dyDescent="0.2">
      <c r="B34" s="2561" t="s">
        <v>2037</v>
      </c>
      <c r="C34" s="49"/>
      <c r="D34" s="2485">
        <v>143.5904482118708</v>
      </c>
      <c r="E34" s="49"/>
      <c r="F34" s="49"/>
      <c r="G34" s="49"/>
      <c r="H34" s="49"/>
      <c r="I34" s="1317"/>
      <c r="J34" s="1317"/>
      <c r="K34" s="2562">
        <v>143.5904482118708</v>
      </c>
      <c r="L34" s="135"/>
    </row>
    <row r="35" ht="18" customHeight="1" x14ac:dyDescent="0.2">
      <c r="B35" s="2561" t="s">
        <v>2038</v>
      </c>
      <c r="C35" s="2573"/>
      <c r="D35" s="2485" t="s">
        <v>84</v>
      </c>
      <c r="E35" s="2485">
        <v>1849.7037635875934</v>
      </c>
      <c r="F35" s="49"/>
      <c r="G35" s="49"/>
      <c r="H35" s="49"/>
      <c r="I35" s="1317"/>
      <c r="J35" s="1317"/>
      <c r="K35" s="2562">
        <v>1849.7037635875934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7.733133247084868</v>
      </c>
      <c r="E37" s="2485">
        <v>1.8974817680522211</v>
      </c>
      <c r="F37" s="49"/>
      <c r="G37" s="49"/>
      <c r="H37" s="49"/>
      <c r="I37" s="1317"/>
      <c r="J37" s="1317"/>
      <c r="K37" s="2562">
        <v>9.630615015137089</v>
      </c>
      <c r="L37" s="135"/>
    </row>
    <row r="38" ht="18" customHeight="1" x14ac:dyDescent="0.2">
      <c r="B38" s="2561" t="s">
        <v>968</v>
      </c>
      <c r="C38" s="2462">
        <v>6.419078908882761</v>
      </c>
      <c r="D38" s="2574"/>
      <c r="E38" s="2574"/>
      <c r="F38" s="49"/>
      <c r="G38" s="49"/>
      <c r="H38" s="49"/>
      <c r="I38" s="1317"/>
      <c r="J38" s="1317"/>
      <c r="K38" s="2562">
        <v>6.419078908882761</v>
      </c>
      <c r="L38" s="135"/>
    </row>
    <row r="39" ht="18" customHeight="1" x14ac:dyDescent="0.2">
      <c r="B39" s="2561" t="s">
        <v>969</v>
      </c>
      <c r="C39" s="2462">
        <v>41.4620385507246</v>
      </c>
      <c r="D39" s="2574"/>
      <c r="E39" s="2574"/>
      <c r="F39" s="49"/>
      <c r="G39" s="49"/>
      <c r="H39" s="49"/>
      <c r="I39" s="1317"/>
      <c r="J39" s="1317"/>
      <c r="K39" s="2562">
        <v>41.4620385507246</v>
      </c>
      <c r="L39" s="135"/>
    </row>
    <row r="40" ht="18" customHeight="1" x14ac:dyDescent="0.2">
      <c r="B40" s="2561" t="s">
        <v>970</v>
      </c>
      <c r="C40" s="2462">
        <v>12.4663590817162</v>
      </c>
      <c r="D40" s="2574"/>
      <c r="E40" s="2574"/>
      <c r="F40" s="49"/>
      <c r="G40" s="49"/>
      <c r="H40" s="49"/>
      <c r="I40" s="1317"/>
      <c r="J40" s="1317"/>
      <c r="K40" s="2562">
        <v>12.4663590817162</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-6322.725884591927</v>
      </c>
      <c r="D42" s="2576">
        <v>17.002801522823273</v>
      </c>
      <c r="E42" s="2576">
        <v>208.1873226662961</v>
      </c>
      <c r="F42" s="2436"/>
      <c r="G42" s="2436"/>
      <c r="H42" s="2436"/>
      <c r="I42" s="2559"/>
      <c r="J42" s="2559"/>
      <c r="K42" s="2560">
        <v>-6097.535760402807</v>
      </c>
      <c r="L42" s="135"/>
    </row>
    <row r="43" ht="18" customHeight="1" x14ac:dyDescent="0.2">
      <c r="B43" s="2561" t="s">
        <v>1320</v>
      </c>
      <c r="C43" s="2462">
        <v>-3561.5622512474315</v>
      </c>
      <c r="D43" s="2462">
        <v>7.927982027241852</v>
      </c>
      <c r="E43" s="2462">
        <v>80.6360112610423</v>
      </c>
      <c r="F43" s="49"/>
      <c r="G43" s="49"/>
      <c r="H43" s="49"/>
      <c r="I43" s="1317"/>
      <c r="J43" s="1317"/>
      <c r="K43" s="2562">
        <v>-3472.9982579591474</v>
      </c>
      <c r="L43" s="135"/>
    </row>
    <row r="44" ht="18" customHeight="1" x14ac:dyDescent="0.2">
      <c r="B44" s="2561" t="s">
        <v>1323</v>
      </c>
      <c r="C44" s="2462">
        <v>235.5833967656436</v>
      </c>
      <c r="D44" s="2462">
        <v>1.1995500982970877</v>
      </c>
      <c r="E44" s="2462">
        <v>44.21783759499058</v>
      </c>
      <c r="F44" s="49"/>
      <c r="G44" s="49"/>
      <c r="H44" s="49"/>
      <c r="I44" s="1317"/>
      <c r="J44" s="1317"/>
      <c r="K44" s="2562">
        <v>281.00078445893126</v>
      </c>
      <c r="L44" s="135"/>
    </row>
    <row r="45" ht="18" customHeight="1" x14ac:dyDescent="0.2">
      <c r="B45" s="2561" t="s">
        <v>1326</v>
      </c>
      <c r="C45" s="2462">
        <v>-2777.327325984154</v>
      </c>
      <c r="D45" s="2462">
        <v>7.875268335179092</v>
      </c>
      <c r="E45" s="2462">
        <v>25.756043727235387</v>
      </c>
      <c r="F45" s="49"/>
      <c r="G45" s="49"/>
      <c r="H45" s="49"/>
      <c r="I45" s="1317"/>
      <c r="J45" s="1317"/>
      <c r="K45" s="2562">
        <v>-2743.6960139217394</v>
      </c>
      <c r="L45" s="135"/>
    </row>
    <row r="46" ht="18" customHeight="1" x14ac:dyDescent="0.2">
      <c r="B46" s="2561" t="s">
        <v>2089</v>
      </c>
      <c r="C46" s="2462">
        <v>517.663647692009</v>
      </c>
      <c r="D46" s="2462">
        <v>0.00000106210524</v>
      </c>
      <c r="E46" s="2462">
        <v>39.832344006854164</v>
      </c>
      <c r="F46" s="49"/>
      <c r="G46" s="49"/>
      <c r="H46" s="49"/>
      <c r="I46" s="1317"/>
      <c r="J46" s="1317"/>
      <c r="K46" s="2562">
        <v>557.4959927609684</v>
      </c>
      <c r="L46" s="135"/>
    </row>
    <row r="47" ht="18" customHeight="1" x14ac:dyDescent="0.2">
      <c r="B47" s="2561" t="s">
        <v>2090</v>
      </c>
      <c r="C47" s="2462">
        <v>112.90921422740679</v>
      </c>
      <c r="D47" s="2462" t="s">
        <v>84</v>
      </c>
      <c r="E47" s="2462">
        <v>17.73970684435364</v>
      </c>
      <c r="F47" s="49"/>
      <c r="G47" s="49"/>
      <c r="H47" s="49"/>
      <c r="I47" s="1317"/>
      <c r="J47" s="1317"/>
      <c r="K47" s="2562">
        <v>130.64892107176044</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-849.9925660454006</v>
      </c>
      <c r="D49" s="2456"/>
      <c r="E49" s="2456"/>
      <c r="F49" s="49"/>
      <c r="G49" s="49"/>
      <c r="H49" s="49"/>
      <c r="I49" s="1317"/>
      <c r="J49" s="1317"/>
      <c r="K49" s="2562">
        <v>-849.9925660454006</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5.32796027538272</v>
      </c>
      <c r="D51" s="2576">
        <v>5826.565246934136</v>
      </c>
      <c r="E51" s="2576">
        <v>638.1288674609564</v>
      </c>
      <c r="F51" s="2436"/>
      <c r="G51" s="2436"/>
      <c r="H51" s="2436"/>
      <c r="I51" s="2559"/>
      <c r="J51" s="2559"/>
      <c r="K51" s="2560">
        <v>6470.0220746704745</v>
      </c>
      <c r="L51" s="135"/>
    </row>
    <row r="52" ht="18" customHeight="1" x14ac:dyDescent="0.2">
      <c r="B52" s="2561" t="s">
        <v>2094</v>
      </c>
      <c r="C52" s="49"/>
      <c r="D52" s="2462">
        <v>5002.4164246397295</v>
      </c>
      <c r="E52" s="49"/>
      <c r="F52" s="49"/>
      <c r="G52" s="49"/>
      <c r="H52" s="49"/>
      <c r="I52" s="1317"/>
      <c r="J52" s="1317"/>
      <c r="K52" s="2562">
        <v>5002.4164246397295</v>
      </c>
      <c r="L52" s="135"/>
    </row>
    <row r="53" ht="18" customHeight="1" x14ac:dyDescent="0.2">
      <c r="B53" s="2561" t="s">
        <v>2095</v>
      </c>
      <c r="C53" s="49"/>
      <c r="D53" s="2462">
        <v>19.44737231050833</v>
      </c>
      <c r="E53" s="2462">
        <v>10.857342969880483</v>
      </c>
      <c r="F53" s="49"/>
      <c r="G53" s="49"/>
      <c r="H53" s="49"/>
      <c r="I53" s="1317"/>
      <c r="J53" s="1317"/>
      <c r="K53" s="2562">
        <v>30.304715280388812</v>
      </c>
      <c r="L53" s="135"/>
    </row>
    <row r="54" ht="18" customHeight="1" x14ac:dyDescent="0.2">
      <c r="B54" s="2577" t="s">
        <v>2096</v>
      </c>
      <c r="C54" s="2462">
        <v>5.32796027538272</v>
      </c>
      <c r="D54" s="2462">
        <v>29.04824545045546</v>
      </c>
      <c r="E54" s="2462">
        <v>16.35611267000291</v>
      </c>
      <c r="F54" s="49"/>
      <c r="G54" s="49"/>
      <c r="H54" s="49"/>
      <c r="I54" s="1317"/>
      <c r="J54" s="1317"/>
      <c r="K54" s="2562">
        <v>50.73231839584109</v>
      </c>
      <c r="L54" s="135"/>
    </row>
    <row r="55" ht="18" customHeight="1" x14ac:dyDescent="0.2">
      <c r="B55" s="2561" t="s">
        <v>2097</v>
      </c>
      <c r="C55" s="49"/>
      <c r="D55" s="2462">
        <v>775.6415515389439</v>
      </c>
      <c r="E55" s="2462">
        <v>610.9043830934729</v>
      </c>
      <c r="F55" s="49"/>
      <c r="G55" s="49"/>
      <c r="H55" s="49"/>
      <c r="I55" s="1317"/>
      <c r="J55" s="1317"/>
      <c r="K55" s="2562">
        <v>1386.545934632417</v>
      </c>
      <c r="L55" s="135"/>
    </row>
    <row r="56" ht="18" customHeight="1" x14ac:dyDescent="0.2">
      <c r="B56" s="2575" t="s">
        <v>2098</v>
      </c>
      <c r="C56" s="2512" t="s">
        <v>629</v>
      </c>
      <c r="D56" s="2512">
        <v>0.011652994499299888</v>
      </c>
      <c r="E56" s="2512">
        <v>0.011028727600000001</v>
      </c>
      <c r="F56" s="279"/>
      <c r="G56" s="279"/>
      <c r="H56" s="279"/>
      <c r="I56" s="1335"/>
      <c r="J56" s="1335"/>
      <c r="K56" s="2566">
        <v>0.02268172209929989</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4609.77243451845</v>
      </c>
      <c r="D60" s="2442">
        <v>7.208878492343299</v>
      </c>
      <c r="E60" s="2442">
        <v>33.15351283253025</v>
      </c>
      <c r="F60" s="49"/>
      <c r="G60" s="49"/>
      <c r="H60" s="539"/>
      <c r="I60" s="1318"/>
      <c r="J60" s="1318"/>
      <c r="K60" s="2443">
        <v>4650.134825843324</v>
      </c>
    </row>
    <row r="61" ht="18" customHeight="1" x14ac:dyDescent="0.2">
      <c r="B61" s="2586" t="s">
        <v>125</v>
      </c>
      <c r="C61" s="2460">
        <v>2635.5081878269075</v>
      </c>
      <c r="D61" s="2460">
        <v>2.1732227697587883</v>
      </c>
      <c r="E61" s="2460">
        <v>19.53668868472521</v>
      </c>
      <c r="F61" s="49"/>
      <c r="G61" s="49"/>
      <c r="H61" s="49"/>
      <c r="I61" s="1309"/>
      <c r="J61" s="1309"/>
      <c r="K61" s="2461">
        <v>2657.2180992813915</v>
      </c>
    </row>
    <row r="62" ht="18" customHeight="1" x14ac:dyDescent="0.2">
      <c r="B62" s="2586" t="s">
        <v>2060</v>
      </c>
      <c r="C62" s="2442">
        <v>1974.264246691542</v>
      </c>
      <c r="D62" s="2442">
        <v>5.035655722584511</v>
      </c>
      <c r="E62" s="2442">
        <v>13.616824147805035</v>
      </c>
      <c r="F62" s="49"/>
      <c r="G62" s="49"/>
      <c r="H62" s="49"/>
      <c r="I62" s="1318"/>
      <c r="J62" s="1318"/>
      <c r="K62" s="2443">
        <v>1992.9167265619317</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11299.885640873636</v>
      </c>
      <c r="D64" s="49"/>
      <c r="E64" s="49"/>
      <c r="F64" s="49"/>
      <c r="G64" s="49"/>
      <c r="H64" s="49"/>
      <c r="I64" s="1317"/>
      <c r="J64" s="1317"/>
      <c r="K64" s="2443">
        <v>11299.885640873636</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186.7509623550006</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76203.98922668888</v>
      </c>
    </row>
    <row r="72" ht="18" customHeight="1" x14ac:dyDescent="0.2" s="188" customFormat="1">
      <c r="B72" s="2604"/>
      <c r="C72" s="2605"/>
      <c r="D72" s="2605"/>
      <c r="E72" s="2605"/>
      <c r="F72" s="2605"/>
      <c r="G72" s="2605"/>
      <c r="H72" s="2605"/>
      <c r="I72" s="2605"/>
      <c r="J72" s="2606" t="s">
        <v>2104</v>
      </c>
      <c r="K72" s="2607">
        <v>70106.45346628607</v>
      </c>
    </row>
    <row r="73" ht="18" customHeight="1" x14ac:dyDescent="0.2" s="188" customFormat="1">
      <c r="B73" s="2604"/>
      <c r="C73" s="2605"/>
      <c r="D73" s="2605"/>
      <c r="E73" s="2605"/>
      <c r="F73" s="2605"/>
      <c r="G73" s="2605"/>
      <c r="H73" s="2605"/>
      <c r="I73" s="2605"/>
      <c r="J73" s="2606" t="s">
        <v>2105</v>
      </c>
      <c r="K73" s="2607">
        <v>76390.74018904389</v>
      </c>
    </row>
    <row r="74" ht="18" customHeight="1" x14ac:dyDescent="0.2" s="188" customFormat="1">
      <c r="B74" s="2608"/>
      <c r="C74" s="2609"/>
      <c r="D74" s="2609"/>
      <c r="E74" s="2609"/>
      <c r="F74" s="2609"/>
      <c r="G74" s="2609"/>
      <c r="H74" s="2609"/>
      <c r="I74" s="2609"/>
      <c r="J74" s="2610" t="s">
        <v>2106</v>
      </c>
      <c r="K74" s="2611">
        <v>70293.20442864108</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398.89507570908097</v>
      </c>
      <c r="D10" s="2689">
        <v>402.569052914491</v>
      </c>
      <c r="E10" s="2689">
        <v>181.75725540333593</v>
      </c>
      <c r="F10" s="2689">
        <v>227.64084708222188</v>
      </c>
      <c r="G10" s="2690" t="s">
        <v>118</v>
      </c>
      <c r="H10" s="2691">
        <v>186.7509623550006</v>
      </c>
      <c r="I10" s="2692" t="s">
        <v>2064</v>
      </c>
    </row>
    <row r="11" ht="18" customHeight="1" x14ac:dyDescent="0.2">
      <c r="B11" s="2693" t="s">
        <v>2018</v>
      </c>
      <c r="C11" s="1422">
        <v>16.301327679601</v>
      </c>
      <c r="D11" s="2694">
        <v>366.511879194797</v>
      </c>
      <c r="E11" s="2694">
        <v>65.541401323088</v>
      </c>
      <c r="F11" s="2694">
        <v>212.411249758509</v>
      </c>
      <c r="G11" s="2695" t="s">
        <v>118</v>
      </c>
      <c r="H11" s="2696">
        <v>142.306023909201</v>
      </c>
      <c r="I11" s="2697" t="s">
        <v>118</v>
      </c>
    </row>
    <row r="12" ht="18" customHeight="1" x14ac:dyDescent="0.2">
      <c r="B12" s="2698" t="s">
        <v>2207</v>
      </c>
      <c r="C12" s="1524">
        <v>0.8344179</v>
      </c>
      <c r="D12" s="166">
        <v>6.70313762698177</v>
      </c>
      <c r="E12" s="166">
        <v>96.622433886346</v>
      </c>
      <c r="F12" s="166">
        <v>5.08721302194289</v>
      </c>
      <c r="G12" s="540" t="s">
        <v>118</v>
      </c>
      <c r="H12" s="2699">
        <v>44.4449384457996</v>
      </c>
      <c r="I12" s="189" t="s">
        <v>118</v>
      </c>
    </row>
    <row r="13" ht="18" customHeight="1" x14ac:dyDescent="0.2">
      <c r="B13" s="2698" t="s">
        <v>2208</v>
      </c>
      <c r="C13" s="1524">
        <v>173.667714167546</v>
      </c>
      <c r="D13" s="166">
        <v>5.94451986372527</v>
      </c>
      <c r="E13" s="166">
        <v>15.9613704374608</v>
      </c>
      <c r="F13" s="166">
        <v>9.40935074459396</v>
      </c>
      <c r="G13" s="2700"/>
      <c r="H13" s="2699" t="s">
        <v>629</v>
      </c>
      <c r="I13" s="189" t="s">
        <v>629</v>
      </c>
    </row>
    <row r="14" ht="18" customHeight="1" x14ac:dyDescent="0.2">
      <c r="B14" s="2698" t="s">
        <v>2209</v>
      </c>
      <c r="C14" s="1524" t="s">
        <v>118</v>
      </c>
      <c r="D14" s="166">
        <v>0.00006697948</v>
      </c>
      <c r="E14" s="540" t="s">
        <v>118</v>
      </c>
      <c r="F14" s="540">
        <v>0.00001435274</v>
      </c>
      <c r="G14" s="2700"/>
      <c r="H14" s="2701" t="s">
        <v>118</v>
      </c>
      <c r="I14" s="189" t="s">
        <v>629</v>
      </c>
    </row>
    <row r="15" ht="18" customHeight="1" x14ac:dyDescent="0.2">
      <c r="B15" s="2698" t="s">
        <v>2210</v>
      </c>
      <c r="C15" s="1524">
        <v>208.091615961934</v>
      </c>
      <c r="D15" s="166">
        <v>23.409449249507</v>
      </c>
      <c r="E15" s="540">
        <v>3.63204975644112</v>
      </c>
      <c r="F15" s="540">
        <v>0.733019204436044</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c r="F44" s="2735" t="s">
        <v>2230</v>
      </c>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c r="F53" s="2735"/>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t="s">
        <v>2230</v>
      </c>
      <c r="E116" s="2735"/>
      <c r="F116" s="2735" t="s">
        <v>2230</v>
      </c>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t="s">
        <v>2230</v>
      </c>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t="s">
        <v>2230</v>
      </c>
      <c r="E196" s="2735" t="s">
        <v>2230</v>
      </c>
      <c r="F196" s="2735"/>
      <c r="G196" s="2736" t="s">
        <v>2230</v>
      </c>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t="s">
        <v>2230</v>
      </c>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49871.399336191695</v>
      </c>
      <c r="D10" s="2768">
        <v>53686.921030271726</v>
      </c>
      <c r="E10" s="2769">
        <v>3815.521694080031</v>
      </c>
      <c r="F10" s="2770">
        <v>7.650721144516003</v>
      </c>
      <c r="G10" s="2771">
        <v>5.006984191772106</v>
      </c>
      <c r="H10" s="2772">
        <v>5.442468568054011</v>
      </c>
      <c r="I10" s="2773">
        <v>11194.382358248113</v>
      </c>
      <c r="J10" s="2768">
        <v>11186.064921377128</v>
      </c>
      <c r="K10" s="2769">
        <v>-8.317436870984238</v>
      </c>
      <c r="L10" s="2770">
        <v>-0.0743000962876338</v>
      </c>
      <c r="M10" s="2771">
        <v>-0.010914700077238512</v>
      </c>
      <c r="N10" s="2772">
        <v>-0.011864010315375692</v>
      </c>
      <c r="O10" s="2773">
        <v>4436.347689516211</v>
      </c>
      <c r="P10" s="2768">
        <v>3978.1035150271455</v>
      </c>
      <c r="Q10" s="2769">
        <v>-458.2441744890657</v>
      </c>
      <c r="R10" s="2770">
        <v>-10.329311554456584</v>
      </c>
      <c r="S10" s="2771">
        <v>-0.6013388264043468</v>
      </c>
      <c r="T10" s="2772">
        <v>-0.6536405021677978</v>
      </c>
    </row>
    <row r="11" ht="18" customHeight="1" x14ac:dyDescent="0.2">
      <c r="B11" s="2774" t="s">
        <v>2018</v>
      </c>
      <c r="C11" s="2460">
        <v>53400.94322851928</v>
      </c>
      <c r="D11" s="2460">
        <v>53400.94329840884</v>
      </c>
      <c r="E11" s="2775">
        <v>0.00006988956010900438</v>
      </c>
      <c r="F11" s="2776">
        <v>1.3087701430651733e-7</v>
      </c>
      <c r="G11" s="2777">
        <v>9.171378141516901e-8</v>
      </c>
      <c r="H11" s="2778">
        <v>9.969062283633276e-8</v>
      </c>
      <c r="I11" s="2492">
        <v>455.5898612141722</v>
      </c>
      <c r="J11" s="2460">
        <v>456.43717502886693</v>
      </c>
      <c r="K11" s="2775">
        <v>0.8473138146947576</v>
      </c>
      <c r="L11" s="2776">
        <v>0.185981710048731</v>
      </c>
      <c r="M11" s="2777">
        <v>0.0011119021763732067</v>
      </c>
      <c r="N11" s="2778">
        <v>0.0012086102959155218</v>
      </c>
      <c r="O11" s="2492">
        <v>602.4812416032377</v>
      </c>
      <c r="P11" s="2460">
        <v>598.5098573296965</v>
      </c>
      <c r="Q11" s="2775">
        <v>-3.9713842735411617</v>
      </c>
      <c r="R11" s="2776">
        <v>-0.6591714395908953</v>
      </c>
      <c r="S11" s="2777">
        <v>-0.0052115175515644345</v>
      </c>
      <c r="T11" s="2778">
        <v>-0.005664791295498903</v>
      </c>
    </row>
    <row r="12" ht="18" customHeight="1" x14ac:dyDescent="0.2">
      <c r="B12" s="2561" t="s">
        <v>154</v>
      </c>
      <c r="C12" s="2460">
        <v>52896.95637741062</v>
      </c>
      <c r="D12" s="2460">
        <v>52896.95644730018</v>
      </c>
      <c r="E12" s="2460">
        <v>0.00006988956010900438</v>
      </c>
      <c r="F12" s="2779">
        <v>1.3212397252188665e-7</v>
      </c>
      <c r="G12" s="2777">
        <v>9.171378141516901e-8</v>
      </c>
      <c r="H12" s="2778">
        <v>9.969062283633276e-8</v>
      </c>
      <c r="I12" s="2492">
        <v>382.52629567797817</v>
      </c>
      <c r="J12" s="2460">
        <v>383.373609492673</v>
      </c>
      <c r="K12" s="2460">
        <v>0.8473138146948145</v>
      </c>
      <c r="L12" s="2779">
        <v>0.22150472379763092</v>
      </c>
      <c r="M12" s="2777">
        <v>0.0011119021763732813</v>
      </c>
      <c r="N12" s="2778">
        <v>0.0012086102959156027</v>
      </c>
      <c r="O12" s="2450">
        <v>600.0469827797083</v>
      </c>
      <c r="P12" s="2442">
        <v>596.075598506167</v>
      </c>
      <c r="Q12" s="2460">
        <v>-3.9713842735412754</v>
      </c>
      <c r="R12" s="2779">
        <v>-0.6618455533504892</v>
      </c>
      <c r="S12" s="2777">
        <v>-0.005211517551564584</v>
      </c>
      <c r="T12" s="2778">
        <v>-0.005664791295499065</v>
      </c>
    </row>
    <row r="13" ht="18" customHeight="1" x14ac:dyDescent="0.2">
      <c r="B13" s="2563" t="s">
        <v>2020</v>
      </c>
      <c r="C13" s="2442"/>
      <c r="D13" s="2460">
        <v>19124.208601284787</v>
      </c>
      <c r="E13" s="2460">
        <v>19124.208601284787</v>
      </c>
      <c r="F13" s="2779"/>
      <c r="G13" s="2777">
        <v>25.09607278484435</v>
      </c>
      <c r="H13" s="2778">
        <v>27.278813369844112</v>
      </c>
      <c r="I13" s="2492"/>
      <c r="J13" s="2460">
        <v>17.523585180072253</v>
      </c>
      <c r="K13" s="2460">
        <v>17.523585180072253</v>
      </c>
      <c r="L13" s="2779"/>
      <c r="M13" s="2777">
        <v>0.0229956270766137</v>
      </c>
      <c r="N13" s="2778">
        <v>0.02499568058809205</v>
      </c>
      <c r="O13" s="2450"/>
      <c r="P13" s="2442">
        <v>134.9147528144676</v>
      </c>
      <c r="Q13" s="2460">
        <v>134.9147528144676</v>
      </c>
      <c r="R13" s="2779"/>
      <c r="S13" s="2777">
        <v>0.17704421275522472</v>
      </c>
      <c r="T13" s="2778">
        <v>0.19244270126907445</v>
      </c>
    </row>
    <row r="14" ht="18" customHeight="1" x14ac:dyDescent="0.2">
      <c r="B14" s="2563" t="s">
        <v>2081</v>
      </c>
      <c r="C14" s="2442"/>
      <c r="D14" s="2460">
        <v>9513.048147601328</v>
      </c>
      <c r="E14" s="2460">
        <v>9513.048147601328</v>
      </c>
      <c r="F14" s="2779"/>
      <c r="G14" s="2777">
        <v>12.483661608977261</v>
      </c>
      <c r="H14" s="2778">
        <v>13.569432879921841</v>
      </c>
      <c r="I14" s="2492"/>
      <c r="J14" s="2460">
        <v>52.44065814204285</v>
      </c>
      <c r="K14" s="2460">
        <v>52.44065814204285</v>
      </c>
      <c r="L14" s="2779"/>
      <c r="M14" s="2777">
        <v>0.06881615867385141</v>
      </c>
      <c r="N14" s="2778">
        <v>0.07480147054830176</v>
      </c>
      <c r="O14" s="2450"/>
      <c r="P14" s="2442">
        <v>139.57972534345066</v>
      </c>
      <c r="Q14" s="2460">
        <v>139.57972534345066</v>
      </c>
      <c r="R14" s="2779"/>
      <c r="S14" s="2777">
        <v>0.18316590346501932</v>
      </c>
      <c r="T14" s="2778">
        <v>0.19909682838338702</v>
      </c>
    </row>
    <row r="15" ht="18" customHeight="1" x14ac:dyDescent="0.2">
      <c r="B15" s="2563" t="s">
        <v>2022</v>
      </c>
      <c r="C15" s="2442">
        <v>18982.74781609423</v>
      </c>
      <c r="D15" s="2460">
        <v>18982.747885983787</v>
      </c>
      <c r="E15" s="2460">
        <v>0.00006988955647102557</v>
      </c>
      <c r="F15" s="2779">
        <v>3.6817407652526886e-7</v>
      </c>
      <c r="G15" s="2777">
        <v>9.171377664116853e-8</v>
      </c>
      <c r="H15" s="2778">
        <v>9.969061764711176e-8</v>
      </c>
      <c r="I15" s="2492">
        <v>51.19067436942891</v>
      </c>
      <c r="J15" s="2460">
        <v>52.03798818412372</v>
      </c>
      <c r="K15" s="2460">
        <v>0.8473138146948074</v>
      </c>
      <c r="L15" s="2779">
        <v>1.6552112765305227</v>
      </c>
      <c r="M15" s="2777">
        <v>0.001111902176373272</v>
      </c>
      <c r="N15" s="2778">
        <v>0.0012086102959155927</v>
      </c>
      <c r="O15" s="2450">
        <v>174.6978087598711</v>
      </c>
      <c r="P15" s="2442">
        <v>170.72642448632988</v>
      </c>
      <c r="Q15" s="2460">
        <v>-3.9713842735412186</v>
      </c>
      <c r="R15" s="2779">
        <v>-2.273287971802806</v>
      </c>
      <c r="S15" s="2777">
        <v>-0.005211517551564509</v>
      </c>
      <c r="T15" s="2778">
        <v>-0.0056647912954989835</v>
      </c>
    </row>
    <row r="16" ht="18" customHeight="1" x14ac:dyDescent="0.2">
      <c r="B16" s="2563" t="s">
        <v>2023</v>
      </c>
      <c r="C16" s="2442"/>
      <c r="D16" s="2460">
        <v>5191.16231263428</v>
      </c>
      <c r="E16" s="2460">
        <v>5191.16231263428</v>
      </c>
      <c r="F16" s="2779"/>
      <c r="G16" s="2777">
        <v>6.8121923344351405</v>
      </c>
      <c r="H16" s="2778">
        <v>7.404685383394398</v>
      </c>
      <c r="I16" s="2492"/>
      <c r="J16" s="2460">
        <v>261.35458004241815</v>
      </c>
      <c r="K16" s="2460">
        <v>261.35458004241815</v>
      </c>
      <c r="L16" s="2779"/>
      <c r="M16" s="2777">
        <v>0.34296705814829453</v>
      </c>
      <c r="N16" s="2778">
        <v>0.3727967499712456</v>
      </c>
      <c r="O16" s="2450"/>
      <c r="P16" s="2442">
        <v>150.21877369559886</v>
      </c>
      <c r="Q16" s="2460">
        <v>150.21877369559886</v>
      </c>
      <c r="R16" s="2779"/>
      <c r="S16" s="2777">
        <v>0.19712717827505521</v>
      </c>
      <c r="T16" s="2778">
        <v>0.21427239044097204</v>
      </c>
    </row>
    <row r="17" ht="18" customHeight="1" x14ac:dyDescent="0.2">
      <c r="B17" s="2563" t="s">
        <v>2024</v>
      </c>
      <c r="C17" s="2442"/>
      <c r="D17" s="2460">
        <v>85.789499796</v>
      </c>
      <c r="E17" s="2460">
        <v>85.789499796</v>
      </c>
      <c r="F17" s="2779"/>
      <c r="G17" s="2777">
        <v>0.11257875167243081</v>
      </c>
      <c r="H17" s="2778">
        <v>0.12237033190853942</v>
      </c>
      <c r="I17" s="2492"/>
      <c r="J17" s="2460">
        <v>0.016797944016</v>
      </c>
      <c r="K17" s="2460">
        <v>0.016797944016</v>
      </c>
      <c r="L17" s="2779"/>
      <c r="M17" s="2777">
        <v>0.000022043391935860576</v>
      </c>
      <c r="N17" s="2778">
        <v>0.000023960624429644084</v>
      </c>
      <c r="O17" s="2450"/>
      <c r="P17" s="2442">
        <v>0.63592216632</v>
      </c>
      <c r="Q17" s="2460">
        <v>0.63592216632</v>
      </c>
      <c r="R17" s="2779"/>
      <c r="S17" s="2777">
        <v>0.0008344998375718647</v>
      </c>
      <c r="T17" s="2778">
        <v>0.000907080781979383</v>
      </c>
    </row>
    <row r="18" ht="18" customHeight="1" x14ac:dyDescent="0.2">
      <c r="B18" s="2561" t="s">
        <v>108</v>
      </c>
      <c r="C18" s="2442"/>
      <c r="D18" s="2460">
        <v>503.9868511086589</v>
      </c>
      <c r="E18" s="2460">
        <v>503.9868511086589</v>
      </c>
      <c r="F18" s="2779"/>
      <c r="G18" s="2777">
        <v>0.6613654432308222</v>
      </c>
      <c r="H18" s="2778">
        <v>0.7188879570851837</v>
      </c>
      <c r="I18" s="2492"/>
      <c r="J18" s="2460">
        <v>73.06356553619398</v>
      </c>
      <c r="K18" s="2460">
        <v>73.06356553619398</v>
      </c>
      <c r="L18" s="2779"/>
      <c r="M18" s="2777">
        <v>0.09587892481435206</v>
      </c>
      <c r="N18" s="2778">
        <v>0.10421803118500349</v>
      </c>
      <c r="O18" s="2450"/>
      <c r="P18" s="2442">
        <v>2.4342588235294125</v>
      </c>
      <c r="Q18" s="2460">
        <v>2.4342588235294125</v>
      </c>
      <c r="R18" s="2779"/>
      <c r="S18" s="2777">
        <v>0.0031943981518973595</v>
      </c>
      <c r="T18" s="2778">
        <v>0.0034722321600536223</v>
      </c>
    </row>
    <row r="19" ht="18" customHeight="1" x14ac:dyDescent="0.2">
      <c r="B19" s="2563" t="s">
        <v>2025</v>
      </c>
      <c r="C19" s="2442"/>
      <c r="D19" s="2460" t="s">
        <v>84</v>
      </c>
      <c r="E19" s="2460" t="s">
        <v>84</v>
      </c>
      <c r="F19" s="2779"/>
      <c r="G19" s="2777" t="s">
        <v>2370</v>
      </c>
      <c r="H19" s="2778" t="s">
        <v>2370</v>
      </c>
      <c r="I19" s="2492"/>
      <c r="J19" s="2460">
        <v>21.018235</v>
      </c>
      <c r="K19" s="2460">
        <v>21.018235</v>
      </c>
      <c r="L19" s="2779"/>
      <c r="M19" s="2777">
        <v>0.02758154161388548</v>
      </c>
      <c r="N19" s="2778">
        <v>0.029980456806458753</v>
      </c>
      <c r="O19" s="2450"/>
      <c r="P19" s="2442" t="s">
        <v>84</v>
      </c>
      <c r="Q19" s="2460" t="s">
        <v>84</v>
      </c>
      <c r="R19" s="2779"/>
      <c r="S19" s="2777" t="s">
        <v>2370</v>
      </c>
      <c r="T19" s="2778" t="s">
        <v>2370</v>
      </c>
    </row>
    <row r="20" ht="18" customHeight="1" x14ac:dyDescent="0.2">
      <c r="B20" s="2564" t="s">
        <v>2026</v>
      </c>
      <c r="C20" s="2447"/>
      <c r="D20" s="2780">
        <v>503.9868511086589</v>
      </c>
      <c r="E20" s="2780">
        <v>503.9868511086589</v>
      </c>
      <c r="F20" s="2781"/>
      <c r="G20" s="2782">
        <v>0.6613654432308222</v>
      </c>
      <c r="H20" s="2783">
        <v>0.7188879570851837</v>
      </c>
      <c r="I20" s="2784"/>
      <c r="J20" s="2780">
        <v>52.04533053619398</v>
      </c>
      <c r="K20" s="2780">
        <v>52.04533053619398</v>
      </c>
      <c r="L20" s="2781"/>
      <c r="M20" s="2782">
        <v>0.06829738320046659</v>
      </c>
      <c r="N20" s="2783">
        <v>0.07423757437854475</v>
      </c>
      <c r="O20" s="2455"/>
      <c r="P20" s="2447">
        <v>2.4342588235294125</v>
      </c>
      <c r="Q20" s="2780">
        <v>2.4342588235294125</v>
      </c>
      <c r="R20" s="2781"/>
      <c r="S20" s="2782">
        <v>0.0031943981518973595</v>
      </c>
      <c r="T20" s="2783">
        <v>0.0034722321600536223</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6542.783834169714</v>
      </c>
      <c r="D22" s="2460">
        <v>6543.028179638103</v>
      </c>
      <c r="E22" s="2460">
        <v>0.24434546838892857</v>
      </c>
      <c r="F22" s="2776">
        <v>0.003734579570133945</v>
      </c>
      <c r="G22" s="2777">
        <v>0.00032064655783578267</v>
      </c>
      <c r="H22" s="2778">
        <v>0.00034853491555728657</v>
      </c>
      <c r="I22" s="2492"/>
      <c r="J22" s="2460">
        <v>23.363701199999998</v>
      </c>
      <c r="K22" s="2460">
        <v>23.363701199999998</v>
      </c>
      <c r="L22" s="2776"/>
      <c r="M22" s="2777">
        <v>0.03065942011316298</v>
      </c>
      <c r="N22" s="2778">
        <v>0.03332603497228043</v>
      </c>
      <c r="O22" s="2492"/>
      <c r="P22" s="2460">
        <v>512.9434318066772</v>
      </c>
      <c r="Q22" s="2460">
        <v>512.9434318066772</v>
      </c>
      <c r="R22" s="2776"/>
      <c r="S22" s="2777">
        <v>0.6731188708255043</v>
      </c>
      <c r="T22" s="2778">
        <v>0.7316636435664938</v>
      </c>
    </row>
    <row r="23" ht="18" customHeight="1" x14ac:dyDescent="0.2">
      <c r="B23" s="2568" t="s">
        <v>2029</v>
      </c>
      <c r="C23" s="2460"/>
      <c r="D23" s="2460">
        <v>4925.8839869014455</v>
      </c>
      <c r="E23" s="2460">
        <v>4925.8839869014455</v>
      </c>
      <c r="F23" s="2779"/>
      <c r="G23" s="2777">
        <v>6.464076273288138</v>
      </c>
      <c r="H23" s="2778">
        <v>7.026291793907796</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1262.901189272145</v>
      </c>
      <c r="E24" s="2460">
        <v>1262.901189272145</v>
      </c>
      <c r="F24" s="2779"/>
      <c r="G24" s="2777">
        <v>1.6572638809174571</v>
      </c>
      <c r="H24" s="2778">
        <v>1.8014050445148673</v>
      </c>
      <c r="I24" s="2492"/>
      <c r="J24" s="2460">
        <v>23.363701199999998</v>
      </c>
      <c r="K24" s="2460">
        <v>23.363701199999998</v>
      </c>
      <c r="L24" s="2779"/>
      <c r="M24" s="2777">
        <v>0.03065942011316298</v>
      </c>
      <c r="N24" s="2778">
        <v>0.03332603497228043</v>
      </c>
      <c r="O24" s="2450"/>
      <c r="P24" s="2442">
        <v>464.76013805667714</v>
      </c>
      <c r="Q24" s="2460">
        <v>464.76013805667714</v>
      </c>
      <c r="R24" s="2779"/>
      <c r="S24" s="2777">
        <v>0.6098895120491993</v>
      </c>
      <c r="T24" s="2778">
        <v>0.6629348869860868</v>
      </c>
    </row>
    <row r="25" ht="18" customHeight="1" x14ac:dyDescent="0.2">
      <c r="B25" s="2568" t="s">
        <v>617</v>
      </c>
      <c r="C25" s="2460"/>
      <c r="D25" s="2460">
        <v>114.804923913333</v>
      </c>
      <c r="E25" s="2460">
        <v>114.804923913333</v>
      </c>
      <c r="F25" s="2779"/>
      <c r="G25" s="2777">
        <v>0.15065474272195312</v>
      </c>
      <c r="H25" s="2778">
        <v>0.16375799692754714</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239.186778416123</v>
      </c>
      <c r="D26" s="2460">
        <v>239.4311238845119</v>
      </c>
      <c r="E26" s="2460">
        <v>0.24434546838890014</v>
      </c>
      <c r="F26" s="2779">
        <v>0.10215676217846889</v>
      </c>
      <c r="G26" s="2777">
        <v>0.0003206465578357454</v>
      </c>
      <c r="H26" s="2778">
        <v>0.0003485349155572461</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48.183293750000004</v>
      </c>
      <c r="Q28" s="2460">
        <v>48.183293750000004</v>
      </c>
      <c r="R28" s="2779"/>
      <c r="S28" s="2777">
        <v>0.06322935877630512</v>
      </c>
      <c r="T28" s="2778">
        <v>0.06872875658040692</v>
      </c>
    </row>
    <row r="29" ht="18" customHeight="1" x14ac:dyDescent="0.2">
      <c r="B29" s="2565" t="s">
        <v>2087</v>
      </c>
      <c r="C29" s="2471"/>
      <c r="D29" s="2471">
        <v>0.00695566666666667</v>
      </c>
      <c r="E29" s="2785">
        <v>0.00695566666666667</v>
      </c>
      <c r="F29" s="2786"/>
      <c r="G29" s="2787">
        <v>0.000009127693625034778</v>
      </c>
      <c r="H29" s="2788">
        <v>0.00000992157828952455</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60.34747654132356</v>
      </c>
      <c r="E30" s="2460">
        <v>60.34747654132356</v>
      </c>
      <c r="F30" s="2802"/>
      <c r="G30" s="2803">
        <v>0.0791920175750958</v>
      </c>
      <c r="H30" s="2804">
        <v>0.08607977376910735</v>
      </c>
      <c r="I30" s="2805"/>
      <c r="J30" s="2801">
        <v>4862.695996691301</v>
      </c>
      <c r="K30" s="2460">
        <v>4862.695996691301</v>
      </c>
      <c r="L30" s="2802"/>
      <c r="M30" s="2803">
        <v>6.381156742629219</v>
      </c>
      <c r="N30" s="2804">
        <v>6.936160305170412</v>
      </c>
      <c r="O30" s="2805"/>
      <c r="P30" s="2801">
        <v>2020.3340357635195</v>
      </c>
      <c r="Q30" s="2460">
        <v>2020.3340357635195</v>
      </c>
      <c r="R30" s="2802"/>
      <c r="S30" s="2803">
        <v>2.6512182055896085</v>
      </c>
      <c r="T30" s="2804">
        <v>2.881808928952726</v>
      </c>
    </row>
    <row r="31" ht="18" customHeight="1" x14ac:dyDescent="0.2">
      <c r="B31" s="2561" t="s">
        <v>2035</v>
      </c>
      <c r="C31" s="196"/>
      <c r="D31" s="196"/>
      <c r="E31" s="196"/>
      <c r="F31" s="2793"/>
      <c r="G31" s="2794"/>
      <c r="H31" s="2795"/>
      <c r="I31" s="2492"/>
      <c r="J31" s="2460">
        <v>3935.2722280205817</v>
      </c>
      <c r="K31" s="2806">
        <v>3935.2722280205817</v>
      </c>
      <c r="L31" s="2807"/>
      <c r="M31" s="2808">
        <v>5.164128896604186</v>
      </c>
      <c r="N31" s="2809">
        <v>5.613280994042922</v>
      </c>
      <c r="O31" s="2810"/>
      <c r="P31" s="196"/>
      <c r="Q31" s="196"/>
      <c r="R31" s="2793"/>
      <c r="S31" s="2794"/>
      <c r="T31" s="2795"/>
    </row>
    <row r="32" ht="18" customHeight="1" x14ac:dyDescent="0.2">
      <c r="B32" s="2561" t="s">
        <v>2036</v>
      </c>
      <c r="C32" s="49"/>
      <c r="D32" s="49"/>
      <c r="E32" s="49"/>
      <c r="F32" s="2811"/>
      <c r="G32" s="2794"/>
      <c r="H32" s="2795"/>
      <c r="I32" s="2492"/>
      <c r="J32" s="2442">
        <v>776.1001872117636</v>
      </c>
      <c r="K32" s="2462">
        <v>776.1001872117636</v>
      </c>
      <c r="L32" s="2812"/>
      <c r="M32" s="2808">
        <v>1.0184508646956116</v>
      </c>
      <c r="N32" s="2809">
        <v>1.107031020453755</v>
      </c>
      <c r="O32" s="2450"/>
      <c r="P32" s="2442">
        <v>168.732790407874</v>
      </c>
      <c r="Q32" s="2462">
        <v>168.732790407874</v>
      </c>
      <c r="R32" s="2812"/>
      <c r="S32" s="2808">
        <v>0.22142251622278433</v>
      </c>
      <c r="T32" s="2809">
        <v>0.2406808247531976</v>
      </c>
    </row>
    <row r="33" ht="18" customHeight="1" x14ac:dyDescent="0.2">
      <c r="B33" s="2561" t="s">
        <v>2037</v>
      </c>
      <c r="C33" s="49"/>
      <c r="D33" s="49"/>
      <c r="E33" s="49"/>
      <c r="F33" s="2811"/>
      <c r="G33" s="2813"/>
      <c r="H33" s="2814"/>
      <c r="I33" s="2450"/>
      <c r="J33" s="2442">
        <v>143.5904482118708</v>
      </c>
      <c r="K33" s="2462">
        <v>143.5904482118708</v>
      </c>
      <c r="L33" s="2812"/>
      <c r="M33" s="2815">
        <v>0.1884290437666237</v>
      </c>
      <c r="N33" s="2816">
        <v>0.20481773233747008</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1849.7037635875934</v>
      </c>
      <c r="Q34" s="2462">
        <v>1849.7037635875934</v>
      </c>
      <c r="R34" s="2812"/>
      <c r="S34" s="2808">
        <v>2.4273056861697375</v>
      </c>
      <c r="T34" s="2809">
        <v>2.6384215320164626</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7.733133247084868</v>
      </c>
      <c r="K36" s="2462">
        <v>7.733133247084868</v>
      </c>
      <c r="L36" s="2812"/>
      <c r="M36" s="2808">
        <v>0.010147937562796906</v>
      </c>
      <c r="N36" s="2809">
        <v>0.011030558336264581</v>
      </c>
      <c r="O36" s="2450"/>
      <c r="P36" s="2442">
        <v>1.8974817680522211</v>
      </c>
      <c r="Q36" s="2462">
        <v>1.8974817680522211</v>
      </c>
      <c r="R36" s="2812"/>
      <c r="S36" s="2808">
        <v>0.0024900031970867837</v>
      </c>
      <c r="T36" s="2809">
        <v>0.0027065721830654478</v>
      </c>
    </row>
    <row r="37" ht="18" customHeight="1" x14ac:dyDescent="0.2">
      <c r="B37" s="2561" t="s">
        <v>968</v>
      </c>
      <c r="C37" s="2442"/>
      <c r="D37" s="2442">
        <v>6.419078908882761</v>
      </c>
      <c r="E37" s="2462">
        <v>6.419078908882761</v>
      </c>
      <c r="F37" s="2812"/>
      <c r="G37" s="2808">
        <v>0.008423547079389134</v>
      </c>
      <c r="H37" s="2809">
        <v>0.00915618832718399</v>
      </c>
      <c r="I37" s="2817"/>
      <c r="J37" s="2573"/>
      <c r="K37" s="2573"/>
      <c r="L37" s="2796"/>
      <c r="M37" s="2818"/>
      <c r="N37" s="2819"/>
      <c r="O37" s="2486"/>
      <c r="P37" s="2573"/>
      <c r="Q37" s="2573"/>
      <c r="R37" s="2796"/>
      <c r="S37" s="2818"/>
      <c r="T37" s="2819"/>
    </row>
    <row r="38" ht="18" customHeight="1" x14ac:dyDescent="0.2">
      <c r="B38" s="2561" t="s">
        <v>969</v>
      </c>
      <c r="C38" s="2442"/>
      <c r="D38" s="2442">
        <v>41.4620385507246</v>
      </c>
      <c r="E38" s="2462">
        <v>41.4620385507246</v>
      </c>
      <c r="F38" s="2812"/>
      <c r="G38" s="2808">
        <v>0.054409275644854795</v>
      </c>
      <c r="H38" s="2809">
        <v>0.05914154332548506</v>
      </c>
      <c r="I38" s="2817"/>
      <c r="J38" s="2573"/>
      <c r="K38" s="49"/>
      <c r="L38" s="2811"/>
      <c r="M38" s="2794"/>
      <c r="N38" s="2795"/>
      <c r="O38" s="2486"/>
      <c r="P38" s="2573"/>
      <c r="Q38" s="49"/>
      <c r="R38" s="2811"/>
      <c r="S38" s="2794"/>
      <c r="T38" s="2795"/>
    </row>
    <row r="39" ht="18" customHeight="1" x14ac:dyDescent="0.2">
      <c r="B39" s="2561" t="s">
        <v>970</v>
      </c>
      <c r="C39" s="2442"/>
      <c r="D39" s="2442">
        <v>12.4663590817162</v>
      </c>
      <c r="E39" s="2462">
        <v>12.4663590817162</v>
      </c>
      <c r="F39" s="2812"/>
      <c r="G39" s="2808">
        <v>0.01635919485085187</v>
      </c>
      <c r="H39" s="2809">
        <v>0.01778204211643829</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-10138.003163314006</v>
      </c>
      <c r="D41" s="2460">
        <v>-6322.725884591927</v>
      </c>
      <c r="E41" s="2824">
        <v>3815.2772787220792</v>
      </c>
      <c r="F41" s="2825">
        <v>-37.63341969085464</v>
      </c>
      <c r="G41" s="2794"/>
      <c r="H41" s="2825">
        <v>5.4421199334478265</v>
      </c>
      <c r="I41" s="2492">
        <v>23.786095765145813</v>
      </c>
      <c r="J41" s="2460">
        <v>17.002801522823273</v>
      </c>
      <c r="K41" s="2824">
        <v>-6.78329424232254</v>
      </c>
      <c r="L41" s="2825">
        <v>-28.517896796927143</v>
      </c>
      <c r="M41" s="2794"/>
      <c r="N41" s="2825">
        <v>-0.00967570588288937</v>
      </c>
      <c r="O41" s="2492">
        <v>652.3925382852708</v>
      </c>
      <c r="P41" s="2460">
        <v>208.1873226662961</v>
      </c>
      <c r="Q41" s="2824">
        <v>-444.2052156189747</v>
      </c>
      <c r="R41" s="2825">
        <v>-68.0886413548675</v>
      </c>
      <c r="S41" s="2794"/>
      <c r="T41" s="2826">
        <v>-0.6336153002413556</v>
      </c>
      <c r="U41" s="2827"/>
    </row>
    <row r="42" ht="18" customHeight="1" x14ac:dyDescent="0.2">
      <c r="B42" s="2561" t="s">
        <v>1320</v>
      </c>
      <c r="C42" s="2442">
        <v>-6340.2439228132025</v>
      </c>
      <c r="D42" s="2442">
        <v>-3561.5622512474315</v>
      </c>
      <c r="E42" s="2485">
        <v>2778.681671565771</v>
      </c>
      <c r="F42" s="2828">
        <v>-43.826100468589765</v>
      </c>
      <c r="G42" s="2794"/>
      <c r="H42" s="2828">
        <v>3.963517670883222</v>
      </c>
      <c r="I42" s="2450">
        <v>14.167947971874469</v>
      </c>
      <c r="J42" s="2442">
        <v>7.927982027241852</v>
      </c>
      <c r="K42" s="2485">
        <v>-6.239965944632616</v>
      </c>
      <c r="L42" s="2828">
        <v>-44.04283497525469</v>
      </c>
      <c r="M42" s="2794"/>
      <c r="N42" s="2828">
        <v>-0.00890070119954562</v>
      </c>
      <c r="O42" s="2450">
        <v>77.70945917772177</v>
      </c>
      <c r="P42" s="2442">
        <v>80.6360112610423</v>
      </c>
      <c r="Q42" s="2485">
        <v>2.92655208332053</v>
      </c>
      <c r="R42" s="2828">
        <v>3.766017823682824</v>
      </c>
      <c r="S42" s="2794"/>
      <c r="T42" s="2829">
        <v>0.004174440352667245</v>
      </c>
      <c r="U42" s="2827"/>
    </row>
    <row r="43" ht="18" customHeight="1" x14ac:dyDescent="0.2">
      <c r="B43" s="2561" t="s">
        <v>1323</v>
      </c>
      <c r="C43" s="2442">
        <v>-1729.3138735519597</v>
      </c>
      <c r="D43" s="2442">
        <v>235.5833967656436</v>
      </c>
      <c r="E43" s="2485">
        <v>1964.8972703176032</v>
      </c>
      <c r="F43" s="2828">
        <v>-113.62294030994859</v>
      </c>
      <c r="G43" s="2794"/>
      <c r="H43" s="2828">
        <v>2.8027338043316012</v>
      </c>
      <c r="I43" s="2450"/>
      <c r="J43" s="2442">
        <v>1.1995500982970877</v>
      </c>
      <c r="K43" s="2485">
        <v>1.1995500982970877</v>
      </c>
      <c r="L43" s="2828"/>
      <c r="M43" s="2794"/>
      <c r="N43" s="2828">
        <v>0.0017110409084863305</v>
      </c>
      <c r="O43" s="2450">
        <v>41.879705204884445</v>
      </c>
      <c r="P43" s="2442">
        <v>44.21783759499058</v>
      </c>
      <c r="Q43" s="2485">
        <v>2.338132390106132</v>
      </c>
      <c r="R43" s="2828">
        <v>5.582972417469249</v>
      </c>
      <c r="S43" s="2794"/>
      <c r="T43" s="2829">
        <v>0.0033351172031980355</v>
      </c>
      <c r="U43" s="2827"/>
    </row>
    <row r="44" ht="18" customHeight="1" x14ac:dyDescent="0.2">
      <c r="B44" s="2561" t="s">
        <v>1326</v>
      </c>
      <c r="C44" s="2442">
        <v>-2002.4718112655605</v>
      </c>
      <c r="D44" s="2442">
        <v>-2777.327325984154</v>
      </c>
      <c r="E44" s="2485">
        <v>-774.8555147185934</v>
      </c>
      <c r="F44" s="2828">
        <v>38.694952426265885</v>
      </c>
      <c r="G44" s="2794"/>
      <c r="H44" s="2828">
        <v>-1.105255616861604</v>
      </c>
      <c r="I44" s="2450">
        <v>7.722232836314895</v>
      </c>
      <c r="J44" s="2442">
        <v>7.875268335179092</v>
      </c>
      <c r="K44" s="2485">
        <v>0.1530354988641971</v>
      </c>
      <c r="L44" s="2828">
        <v>1.9817519376588333</v>
      </c>
      <c r="M44" s="2794"/>
      <c r="N44" s="2828">
        <v>0.0002182901734400119</v>
      </c>
      <c r="O44" s="2450">
        <v>24.35681460848587</v>
      </c>
      <c r="P44" s="2442">
        <v>25.756043727235387</v>
      </c>
      <c r="Q44" s="2485">
        <v>1.399229118749517</v>
      </c>
      <c r="R44" s="2828">
        <v>5.744713096687233</v>
      </c>
      <c r="S44" s="2794"/>
      <c r="T44" s="2829">
        <v>0.001995863504095812</v>
      </c>
      <c r="U44" s="2827"/>
    </row>
    <row r="45" ht="18" customHeight="1" x14ac:dyDescent="0.2">
      <c r="B45" s="2561" t="s">
        <v>2089</v>
      </c>
      <c r="C45" s="2442">
        <v>536.5427425495208</v>
      </c>
      <c r="D45" s="2442">
        <v>517.663647692009</v>
      </c>
      <c r="E45" s="2485">
        <v>-18.879094857511745</v>
      </c>
      <c r="F45" s="2828">
        <v>-3.5186562710368374</v>
      </c>
      <c r="G45" s="2794"/>
      <c r="H45" s="2828">
        <v>-0.026929182584582788</v>
      </c>
      <c r="I45" s="2450" t="s">
        <v>84</v>
      </c>
      <c r="J45" s="2442">
        <v>0.00000106210524</v>
      </c>
      <c r="K45" s="2485" t="s">
        <v>2370</v>
      </c>
      <c r="L45" s="2828" t="s">
        <v>2370</v>
      </c>
      <c r="M45" s="2794"/>
      <c r="N45" s="2828" t="s">
        <v>2370</v>
      </c>
      <c r="O45" s="2450">
        <v>37.552166410036996</v>
      </c>
      <c r="P45" s="2442">
        <v>39.832344006854164</v>
      </c>
      <c r="Q45" s="2485">
        <v>2.2801775968171683</v>
      </c>
      <c r="R45" s="2828">
        <v>6.072026769160565</v>
      </c>
      <c r="S45" s="2794"/>
      <c r="T45" s="2829">
        <v>0.0032524503581024774</v>
      </c>
      <c r="U45" s="2827"/>
    </row>
    <row r="46" ht="18" customHeight="1" x14ac:dyDescent="0.2">
      <c r="B46" s="2561" t="s">
        <v>2090</v>
      </c>
      <c r="C46" s="2442">
        <v>247.4762678125973</v>
      </c>
      <c r="D46" s="2442">
        <v>112.90921422740679</v>
      </c>
      <c r="E46" s="2485">
        <v>-134.56705358519054</v>
      </c>
      <c r="F46" s="2828">
        <v>-54.37574066176404</v>
      </c>
      <c r="G46" s="2794"/>
      <c r="H46" s="2828">
        <v>-0.1919467423208098</v>
      </c>
      <c r="I46" s="2450"/>
      <c r="J46" s="2442" t="s">
        <v>84</v>
      </c>
      <c r="K46" s="2485" t="s">
        <v>2370</v>
      </c>
      <c r="L46" s="2828" t="s">
        <v>2370</v>
      </c>
      <c r="M46" s="2794"/>
      <c r="N46" s="2828" t="s">
        <v>2370</v>
      </c>
      <c r="O46" s="2450">
        <v>16.72421265211024</v>
      </c>
      <c r="P46" s="2442">
        <v>17.73970684435364</v>
      </c>
      <c r="Q46" s="2485">
        <v>1.015494192243402</v>
      </c>
      <c r="R46" s="2828">
        <v>6.0720000000434595</v>
      </c>
      <c r="S46" s="2794"/>
      <c r="T46" s="2829">
        <v>0.0014485031577467394</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0.00507130235</v>
      </c>
      <c r="P47" s="2442">
        <v>0.00537923182</v>
      </c>
      <c r="Q47" s="2485">
        <v>0.00030792947000000005</v>
      </c>
      <c r="R47" s="2828">
        <v>6.071999828604185</v>
      </c>
      <c r="S47" s="2794"/>
      <c r="T47" s="2829">
        <v>4.3923127583123596e-7</v>
      </c>
      <c r="U47" s="2827"/>
    </row>
    <row r="48" ht="18" customHeight="1" x14ac:dyDescent="0.2">
      <c r="B48" s="2561" t="s">
        <v>2092</v>
      </c>
      <c r="C48" s="2442"/>
      <c r="D48" s="2442">
        <v>-849.9925660454006</v>
      </c>
      <c r="E48" s="2485">
        <v>-849.9925660454006</v>
      </c>
      <c r="F48" s="2828"/>
      <c r="G48" s="2794"/>
      <c r="H48" s="2828">
        <v>-1.2124312727560222</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5.32796027538272</v>
      </c>
      <c r="D50" s="2460">
        <v>5.32796027538272</v>
      </c>
      <c r="E50" s="2460">
        <v>0</v>
      </c>
      <c r="F50" s="2776">
        <v>0</v>
      </c>
      <c r="G50" s="2777">
        <v>0</v>
      </c>
      <c r="H50" s="2778">
        <v>0</v>
      </c>
      <c r="I50" s="2460"/>
      <c r="J50" s="2460">
        <v>5826.565246934136</v>
      </c>
      <c r="K50" s="2460">
        <v>5826.565246934136</v>
      </c>
      <c r="L50" s="2776"/>
      <c r="M50" s="2777">
        <v>7.646010800827605</v>
      </c>
      <c r="N50" s="2778">
        <v>8.311025531673927</v>
      </c>
      <c r="O50" s="2460">
        <v>648.1964420575059</v>
      </c>
      <c r="P50" s="2460">
        <v>638.1288674609564</v>
      </c>
      <c r="Q50" s="2460">
        <v>-10.067574596549548</v>
      </c>
      <c r="R50" s="2776">
        <v>-1.5531672103279432</v>
      </c>
      <c r="S50" s="2777">
        <v>-0.013211348511691284</v>
      </c>
      <c r="T50" s="2778">
        <v>-0.014360410630942852</v>
      </c>
    </row>
    <row r="51" ht="18" customHeight="1" x14ac:dyDescent="0.2">
      <c r="B51" s="2561" t="s">
        <v>2094</v>
      </c>
      <c r="C51" s="49"/>
      <c r="D51" s="49"/>
      <c r="E51" s="196"/>
      <c r="F51" s="2811"/>
      <c r="G51" s="2813"/>
      <c r="H51" s="2814"/>
      <c r="I51" s="2460"/>
      <c r="J51" s="2460">
        <v>5002.4164246397295</v>
      </c>
      <c r="K51" s="2460">
        <v>5002.4164246397295</v>
      </c>
      <c r="L51" s="2776"/>
      <c r="M51" s="2777">
        <v>6.564507285515882</v>
      </c>
      <c r="N51" s="2778">
        <v>7.1354578320601725</v>
      </c>
      <c r="O51" s="2810"/>
      <c r="P51" s="196"/>
      <c r="Q51" s="1090"/>
      <c r="R51" s="2839"/>
      <c r="S51" s="2840"/>
      <c r="T51" s="2795"/>
    </row>
    <row r="52" ht="18" customHeight="1" x14ac:dyDescent="0.2">
      <c r="B52" s="2561" t="s">
        <v>2095</v>
      </c>
      <c r="C52" s="49"/>
      <c r="D52" s="49"/>
      <c r="E52" s="196"/>
      <c r="F52" s="2811"/>
      <c r="G52" s="2813"/>
      <c r="H52" s="2814"/>
      <c r="I52" s="2447"/>
      <c r="J52" s="2442">
        <v>19.44737231050833</v>
      </c>
      <c r="K52" s="2460">
        <v>19.44737231050833</v>
      </c>
      <c r="L52" s="2812"/>
      <c r="M52" s="2815">
        <v>0.025520149939469692</v>
      </c>
      <c r="N52" s="2816">
        <v>0.027739774798136805</v>
      </c>
      <c r="O52" s="2460"/>
      <c r="P52" s="2460">
        <v>10.857342969880483</v>
      </c>
      <c r="Q52" s="2460">
        <v>10.857342969880483</v>
      </c>
      <c r="R52" s="2776"/>
      <c r="S52" s="2777">
        <v>0.014247735689508918</v>
      </c>
      <c r="T52" s="2778">
        <v>0.015486937982252572</v>
      </c>
    </row>
    <row r="53" ht="18" customHeight="1" x14ac:dyDescent="0.2">
      <c r="B53" s="2577" t="s">
        <v>2096</v>
      </c>
      <c r="C53" s="2460">
        <v>5.32796027538272</v>
      </c>
      <c r="D53" s="2460">
        <v>5.32796027538272</v>
      </c>
      <c r="E53" s="2460">
        <v>0</v>
      </c>
      <c r="F53" s="2776">
        <v>0</v>
      </c>
      <c r="G53" s="2777">
        <v>0</v>
      </c>
      <c r="H53" s="2778">
        <v>0</v>
      </c>
      <c r="I53" s="2447"/>
      <c r="J53" s="2442">
        <v>29.04824545045546</v>
      </c>
      <c r="K53" s="2460">
        <v>29.04824545045546</v>
      </c>
      <c r="L53" s="2807"/>
      <c r="M53" s="2808">
        <v>0.03811906141034663</v>
      </c>
      <c r="N53" s="2809">
        <v>0.04143448144103403</v>
      </c>
      <c r="O53" s="2460"/>
      <c r="P53" s="2460">
        <v>16.35611267000291</v>
      </c>
      <c r="Q53" s="2460">
        <v>16.35611267000291</v>
      </c>
      <c r="R53" s="2776"/>
      <c r="S53" s="2777">
        <v>0.021463591126899325</v>
      </c>
      <c r="T53" s="2778">
        <v>0.023330395222272232</v>
      </c>
    </row>
    <row r="54" ht="18" customHeight="1" x14ac:dyDescent="0.2">
      <c r="B54" s="2561" t="s">
        <v>2056</v>
      </c>
      <c r="C54" s="509"/>
      <c r="D54" s="49"/>
      <c r="E54" s="196"/>
      <c r="F54" s="2811"/>
      <c r="G54" s="2813"/>
      <c r="H54" s="2814"/>
      <c r="I54" s="2442"/>
      <c r="J54" s="2442">
        <v>775.6415515389439</v>
      </c>
      <c r="K54" s="2460">
        <v>775.6415515389439</v>
      </c>
      <c r="L54" s="2776"/>
      <c r="M54" s="2777">
        <v>1.0178490121187664</v>
      </c>
      <c r="N54" s="2778">
        <v>1.106376821517504</v>
      </c>
      <c r="O54" s="2460">
        <v>620.9719576900225</v>
      </c>
      <c r="P54" s="2460">
        <v>610.9043830934729</v>
      </c>
      <c r="Q54" s="2460">
        <v>-10.067574596549548</v>
      </c>
      <c r="R54" s="2776">
        <v>-1.6212607464595192</v>
      </c>
      <c r="S54" s="2777">
        <v>-0.013211348511691284</v>
      </c>
      <c r="T54" s="2778">
        <v>-0.014360410630942852</v>
      </c>
    </row>
    <row r="55" ht="18" customHeight="1" x14ac:dyDescent="0.2">
      <c r="B55" s="2561" t="s">
        <v>2098</v>
      </c>
      <c r="C55" s="2471"/>
      <c r="D55" s="2471" t="s">
        <v>629</v>
      </c>
      <c r="E55" s="2785" t="s">
        <v>629</v>
      </c>
      <c r="F55" s="2786"/>
      <c r="G55" s="2787" t="s">
        <v>2370</v>
      </c>
      <c r="H55" s="2788" t="s">
        <v>2370</v>
      </c>
      <c r="I55" s="2471"/>
      <c r="J55" s="2471">
        <v>0.011652994499299888</v>
      </c>
      <c r="K55" s="2785">
        <v>0.011652994499299888</v>
      </c>
      <c r="L55" s="2786"/>
      <c r="M55" s="2787">
        <v>0.00001529184314043584</v>
      </c>
      <c r="N55" s="2788">
        <v>0.000016621857080395275</v>
      </c>
      <c r="O55" s="2469"/>
      <c r="P55" s="2471">
        <v>0.011028727600000001</v>
      </c>
      <c r="Q55" s="2471">
        <v>0.011028727600000001</v>
      </c>
      <c r="R55" s="2841"/>
      <c r="S55" s="2842">
        <v>0.000014472638128159065</v>
      </c>
      <c r="T55" s="2788">
        <v>0.00001573140139702499</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4609.77243451845</v>
      </c>
      <c r="E59" s="2460">
        <v>4609.77243451845</v>
      </c>
      <c r="F59" s="2776"/>
      <c r="G59" s="2777">
        <v>6.049253433183747</v>
      </c>
      <c r="H59" s="2778">
        <v>6.575389577701676</v>
      </c>
      <c r="I59" s="2442"/>
      <c r="J59" s="2442">
        <v>7.208878492343299</v>
      </c>
      <c r="K59" s="2460">
        <v>7.208878492343299</v>
      </c>
      <c r="L59" s="2776"/>
      <c r="M59" s="2777">
        <v>0.009459975213237968</v>
      </c>
      <c r="N59" s="2778">
        <v>0.010282760196691481</v>
      </c>
      <c r="O59" s="2450"/>
      <c r="P59" s="2442">
        <v>33.15351283253025</v>
      </c>
      <c r="Q59" s="2460">
        <v>33.15351283253025</v>
      </c>
      <c r="R59" s="2854"/>
      <c r="S59" s="2855">
        <v>0.043506269381654514</v>
      </c>
      <c r="T59" s="2798">
        <v>0.047290243898122225</v>
      </c>
    </row>
    <row r="60" ht="18" customHeight="1" x14ac:dyDescent="0.2">
      <c r="B60" s="2856" t="s">
        <v>125</v>
      </c>
      <c r="C60" s="2442"/>
      <c r="D60" s="2442">
        <v>2635.5081878269075</v>
      </c>
      <c r="E60" s="2460">
        <v>2635.5081878269075</v>
      </c>
      <c r="F60" s="2776"/>
      <c r="G60" s="2777">
        <v>3.4584911033815993</v>
      </c>
      <c r="H60" s="2778">
        <v>3.759294697590591</v>
      </c>
      <c r="I60" s="2442"/>
      <c r="J60" s="2442">
        <v>2.1732227697587883</v>
      </c>
      <c r="K60" s="2460">
        <v>2.1732227697587883</v>
      </c>
      <c r="L60" s="2776"/>
      <c r="M60" s="2777">
        <v>0.00285184908534639</v>
      </c>
      <c r="N60" s="2778">
        <v>0.0030998897566596817</v>
      </c>
      <c r="O60" s="2450"/>
      <c r="P60" s="2442">
        <v>19.53668868472521</v>
      </c>
      <c r="Q60" s="2460">
        <v>19.53668868472521</v>
      </c>
      <c r="R60" s="2854"/>
      <c r="S60" s="2855">
        <v>0.025637356892968127</v>
      </c>
      <c r="T60" s="2798">
        <v>0.027867175871505653</v>
      </c>
    </row>
    <row r="61" ht="18" customHeight="1" x14ac:dyDescent="0.2">
      <c r="B61" s="2856" t="s">
        <v>2060</v>
      </c>
      <c r="C61" s="2442"/>
      <c r="D61" s="2442">
        <v>1974.264246691542</v>
      </c>
      <c r="E61" s="2460">
        <v>1974.264246691542</v>
      </c>
      <c r="F61" s="2776"/>
      <c r="G61" s="2777">
        <v>2.590762329802147</v>
      </c>
      <c r="H61" s="2778">
        <v>2.8160948801110846</v>
      </c>
      <c r="I61" s="2442"/>
      <c r="J61" s="2442">
        <v>5.035655722584511</v>
      </c>
      <c r="K61" s="2460">
        <v>5.035655722584511</v>
      </c>
      <c r="L61" s="2776"/>
      <c r="M61" s="2777">
        <v>0.006608126127891577</v>
      </c>
      <c r="N61" s="2778">
        <v>0.007182870440031798</v>
      </c>
      <c r="O61" s="2450"/>
      <c r="P61" s="2442">
        <v>13.616824147805035</v>
      </c>
      <c r="Q61" s="2460">
        <v>13.616824147805035</v>
      </c>
      <c r="R61" s="2854"/>
      <c r="S61" s="2855">
        <v>0.017868912488686384</v>
      </c>
      <c r="T61" s="2798">
        <v>0.01942306802661657</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11299.885640873636</v>
      </c>
      <c r="E63" s="2460">
        <v>11299.885640873636</v>
      </c>
      <c r="F63" s="2776"/>
      <c r="G63" s="2777">
        <v>14.828469946972387</v>
      </c>
      <c r="H63" s="2778">
        <v>16.118181825169216</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186.7509244556856</v>
      </c>
      <c r="D68" s="2889">
        <v>186.7509623550006</v>
      </c>
      <c r="E68" s="2889">
        <v>0.00003789931500364219</v>
      </c>
      <c r="F68" s="2890">
        <v>0.0000202940441200522</v>
      </c>
      <c r="G68" s="2890">
        <v>4.9734030184300026e-8</v>
      </c>
      <c r="H68" s="2891">
        <v>5.405966659241695e-8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1218.4802584973263</v>
      </c>
      <c r="E10" s="2909">
        <v>1218.4802584973263</v>
      </c>
      <c r="F10" s="2910"/>
      <c r="G10" s="2911">
        <v>1.5989717478866299</v>
      </c>
      <c r="H10" s="2912">
        <v>1.7380429307885172</v>
      </c>
      <c r="I10" s="2913"/>
      <c r="J10" s="2909">
        <v>5.596013730021336</v>
      </c>
      <c r="K10" s="2909">
        <v>5.596013730021336</v>
      </c>
      <c r="L10" s="2910"/>
      <c r="M10" s="2911">
        <v>0.007343465593873985</v>
      </c>
      <c r="N10" s="2912">
        <v>0.007982166338955427</v>
      </c>
      <c r="O10" s="2908"/>
      <c r="P10" s="2909" t="s">
        <v>84</v>
      </c>
      <c r="Q10" s="2909" t="s">
        <v>84</v>
      </c>
      <c r="R10" s="2914"/>
      <c r="S10" s="2915" t="s">
        <v>2370</v>
      </c>
      <c r="T10" s="2912" t="s">
        <v>2370</v>
      </c>
      <c r="U10" s="2908"/>
      <c r="V10" s="2909">
        <v>31.28772738272931</v>
      </c>
      <c r="W10" s="2909">
        <v>31.28772738272931</v>
      </c>
      <c r="X10" s="2914"/>
      <c r="Y10" s="2915">
        <v>0.04105786022521171</v>
      </c>
      <c r="Z10" s="2912">
        <v>0.04462888341338713</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1140.4086522015866</v>
      </c>
      <c r="E21" s="2442">
        <v>1140.4086522015866</v>
      </c>
      <c r="F21" s="2779"/>
      <c r="G21" s="2797">
        <v>1.496520935156216</v>
      </c>
      <c r="H21" s="2798">
        <v>1.6266814192077266</v>
      </c>
      <c r="I21" s="2484"/>
      <c r="J21" s="2460">
        <v>5.596013730021336</v>
      </c>
      <c r="K21" s="2460">
        <v>5.596013730021336</v>
      </c>
      <c r="L21" s="2807"/>
      <c r="M21" s="2808">
        <v>0.007343465593873985</v>
      </c>
      <c r="N21" s="2778">
        <v>0.007982166338955427</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47.623788792699195</v>
      </c>
      <c r="E22" s="2442">
        <v>47.623788792699195</v>
      </c>
      <c r="F22" s="2779"/>
      <c r="G22" s="2797">
        <v>0.06249513874008573</v>
      </c>
      <c r="H22" s="2798">
        <v>0.0679306774740806</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14.58983113918312</v>
      </c>
      <c r="E23" s="2442">
        <v>14.58983113918312</v>
      </c>
      <c r="F23" s="2779"/>
      <c r="G23" s="2797">
        <v>0.019145757705389694</v>
      </c>
      <c r="H23" s="2798">
        <v>0.020810967347249017</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15.857986363857187</v>
      </c>
      <c r="E24" s="2442">
        <v>15.857986363857187</v>
      </c>
      <c r="F24" s="2779"/>
      <c r="G24" s="2797">
        <v>0.020809916284938078</v>
      </c>
      <c r="H24" s="2798">
        <v>0.022619866759460643</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31.28772738272931</v>
      </c>
      <c r="W27" s="2442">
        <v>31.28772738272931</v>
      </c>
      <c r="X27" s="2854"/>
      <c r="Y27" s="2855">
        <v>0.04105786022521171</v>
      </c>
      <c r="Z27" s="2798">
        <v>0.04462888341338713</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66775.56608565438</v>
      </c>
      <c r="F34" s="2954"/>
      <c r="G34" s="2955">
        <v>70106.45346628607</v>
      </c>
      <c r="H34" s="2954"/>
      <c r="I34" s="2956">
        <v>3330.887380631684</v>
      </c>
      <c r="J34" s="2957">
        <v>4.9881829176245205</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76237.39061491797</v>
      </c>
      <c r="F35" s="2962"/>
      <c r="G35" s="2963">
        <v>76203.98922668888</v>
      </c>
      <c r="H35" s="2964"/>
      <c r="I35" s="2965">
        <v>-33.40138822908921</v>
      </c>
      <c r="J35" s="2966">
        <v>-0.04381234451976809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2486</v>
      </c>
      <c r="X1" s="100" t="s">
        <v>62</v>
      </c>
    </row>
    <row r="2" ht="18.95" customHeight="1" x14ac:dyDescent="0.2">
      <c r="B2" s="5" t="s">
        <v>2487</v>
      </c>
      <c r="X2" s="100" t="s">
        <v>64</v>
      </c>
    </row>
    <row r="3" ht="18.95" customHeight="1" x14ac:dyDescent="0.2">
      <c r="B3" s="5" t="s">
        <v>2488</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8">
        <v>10.865903434713793</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3000">
        <v>33.85341611980277</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2">
        <v>33.14266738955278</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2">
        <v>17.430040461332027</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2">
        <v>7.910798835531768</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2">
        <v>77.49123774087464</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2">
        <v>35.372532385577166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2">
        <v>-10.738007736371555</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2">
        <v>165.74712001697145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2">
        <v>-86.84602611226543</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2">
        <v>858.3707271480241</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7">
        <v>30.928828867063373</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2">
        <v>34.163289333239575</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2">
        <v>-7.720761341715673</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2">
        <v>-74.31205002742887</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2">
        <v>-13.211042903625572</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2">
        <v>7.803859903591341</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9">
        <v>-96.83924097426325</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3000">
        <v>-5.381156179981328</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2">
        <v>-0.16420445346152052</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2">
        <v>-17.560833380456184</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2">
        <v>-4.269421361307366</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2">
        <v>-9.293090512498143</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2">
        <v>-24.565349372352323</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5">
        <v>-1.153305064376909</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5">
        <v>94.86384724882154</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5">
        <v>-39.708819873964785</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7">
        <v>-238.15266403358626</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2">
        <v>-194.19024221296542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2">
        <v>-70.45759283854723</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2">
        <v>-327.0540459908132</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2">
        <v>9.907916152715629</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2">
        <v>-30.014153875917927</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5">
        <v>-60.03946263697841</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3000">
        <v>45.90439822175647</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2">
        <v>69.8714335856794</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2">
        <v>243.37083851689303</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2">
        <v>-22.545059577499003</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2">
        <v>-2.02998918202466</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2">
        <v>57.05593662045436</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2">
        <v>71.70236296906859</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2">
        <v>41.01735315259291</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2">
        <v>3.0588367379458026</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2">
        <v>100.5654149253983</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5">
        <v>29.550725426022158</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2">
        <v>10.865903434713793</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2">
        <v>29.66296091712281</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9">
        <v>10.997789182759908</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80"/>
      <c r="T1" s="180"/>
      <c r="U1" s="180"/>
      <c r="V1" s="180"/>
      <c r="W1" s="180"/>
      <c r="X1" s="100" t="s">
        <v>62</v>
      </c>
    </row>
    <row r="2" ht="18.95" customHeight="1" x14ac:dyDescent="0.2">
      <c r="B2" s="5" t="s">
        <v>2507</v>
      </c>
      <c r="C2" s="180"/>
      <c r="D2" s="180"/>
      <c r="E2" s="180"/>
      <c r="F2" s="180"/>
      <c r="G2" s="180"/>
      <c r="H2" s="180"/>
      <c r="I2" s="180"/>
      <c r="J2" s="180"/>
      <c r="K2" s="180"/>
      <c r="L2" s="180"/>
      <c r="M2" s="180"/>
      <c r="N2" s="180"/>
      <c r="O2" s="180"/>
      <c r="P2" s="180"/>
      <c r="Q2" s="180"/>
      <c r="R2" s="180"/>
      <c r="S2" s="180"/>
      <c r="T2" s="180"/>
      <c r="U2" s="180"/>
      <c r="V2" s="180"/>
      <c r="W2" s="180"/>
      <c r="X2" s="100" t="s">
        <v>64</v>
      </c>
    </row>
    <row r="3" ht="18.95" customHeight="1" x14ac:dyDescent="0.2">
      <c r="B3" s="5" t="s">
        <v>2508</v>
      </c>
      <c r="C3" s="180"/>
      <c r="D3" s="180"/>
      <c r="E3" s="180"/>
      <c r="F3" s="180"/>
      <c r="G3" s="180"/>
      <c r="H3" s="180"/>
      <c r="I3" s="180"/>
      <c r="J3" s="180"/>
      <c r="K3" s="180"/>
      <c r="L3" s="180"/>
      <c r="M3" s="180"/>
      <c r="N3" s="180"/>
      <c r="O3" s="180"/>
      <c r="P3" s="180"/>
      <c r="Q3" s="180"/>
      <c r="R3" s="180"/>
      <c r="S3" s="180"/>
      <c r="T3" s="180"/>
      <c r="U3" s="180"/>
      <c r="V3" s="180"/>
      <c r="W3" s="180"/>
      <c r="X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c r="Y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5" t="s">
        <v>886</v>
      </c>
      <c r="Y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3000">
        <v>35.353720431450036</v>
      </c>
      <c r="Y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2">
        <v>34.26885854677925</v>
      </c>
      <c r="Y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2">
        <v>16.856131507449454</v>
      </c>
      <c r="Y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2">
        <v>7.4523809842152815</v>
      </c>
      <c r="Y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2">
        <v>78.7792161515031</v>
      </c>
      <c r="Y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2">
        <v>49.8892449067129</v>
      </c>
      <c r="Y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2">
        <v>-10.738007736371562</v>
      </c>
      <c r="Y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2">
        <v>790.6541148413843</v>
      </c>
      <c r="Y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2" t="s">
        <v>2370</v>
      </c>
      <c r="Y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2">
        <v>838.3459454603174</v>
      </c>
      <c r="Y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5" t="s">
        <v>2370</v>
      </c>
      <c r="Y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7">
        <v>12.76320229001513</v>
      </c>
      <c r="Y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2">
        <v>34.163289333239575</v>
      </c>
      <c r="Y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2">
        <v>-10.340065305627906</v>
      </c>
      <c r="Y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2">
        <v>-74.27328073776124</v>
      </c>
      <c r="Y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2">
        <v>-13.211042903625572</v>
      </c>
      <c r="Y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206"/>
      <c r="Y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2" t="s">
        <v>2370</v>
      </c>
      <c r="Y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9">
        <v>-96.83924097426325</v>
      </c>
      <c r="Y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3000">
        <v>24.560477150928673</v>
      </c>
      <c r="Y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206"/>
      <c r="Y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206"/>
      <c r="Y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206"/>
      <c r="Y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206"/>
      <c r="Y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206"/>
      <c r="Y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206"/>
      <c r="Y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5">
        <v>-1.153305064376909</v>
      </c>
      <c r="Y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5">
        <v>94.86384724882154</v>
      </c>
      <c r="Y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5">
        <v>-39.708819873964785</v>
      </c>
      <c r="Y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2370</v>
      </c>
      <c r="Y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7">
        <v>-277.00536888577494</v>
      </c>
      <c r="Y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2">
        <v>-209.32542792115356</v>
      </c>
      <c r="Y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2">
        <v>-72.30029716894263</v>
      </c>
      <c r="Y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2">
        <v>-394.3328822488206</v>
      </c>
      <c r="Y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2">
        <v>9.065858515624242</v>
      </c>
      <c r="Y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2">
        <v>-34.60059035399429</v>
      </c>
      <c r="Y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2" t="s">
        <v>2370</v>
      </c>
      <c r="Y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5">
        <v>-60.03946263697841</v>
      </c>
      <c r="Y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2370</v>
      </c>
      <c r="Y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3000">
        <v>-23.43904902656653</v>
      </c>
      <c r="Y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962"/>
      <c r="W51" s="962"/>
      <c r="X51" s="206"/>
      <c r="Y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206"/>
      <c r="Y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2">
        <v>-23.43904902656653</v>
      </c>
      <c r="Y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206"/>
      <c r="Y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5" t="s">
        <v>2370</v>
      </c>
      <c r="Y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2370</v>
      </c>
      <c r="Y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987"/>
      <c r="T58" s="987"/>
      <c r="U58" s="987"/>
      <c r="V58" s="987"/>
      <c r="W58" s="987"/>
      <c r="X58" s="3033"/>
      <c r="Y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2">
        <v>57.188390011564664</v>
      </c>
      <c r="Y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2">
        <v>71.95494870611724</v>
      </c>
      <c r="Y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2">
        <v>41.02208269046296</v>
      </c>
      <c r="Y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2" t="s">
        <v>2370</v>
      </c>
      <c r="Y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2">
        <v>3.0588367379458026</v>
      </c>
      <c r="Y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2" t="s">
        <v>2370</v>
      </c>
      <c r="Y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5" t="s">
        <v>2370</v>
      </c>
      <c r="Y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2">
        <v>100.5654149253983</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5">
        <v>32.440229946676645</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2">
        <v>9.827852822262468</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2">
        <v>32.579938116866636</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9">
        <v>10.000361697760669</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2486</v>
      </c>
      <c r="X1" s="100" t="s">
        <v>62</v>
      </c>
    </row>
    <row r="2" ht="18.95" customHeight="1" x14ac:dyDescent="0.2">
      <c r="B2" s="5" t="s">
        <v>2516</v>
      </c>
      <c r="X2" s="100" t="s">
        <v>64</v>
      </c>
    </row>
    <row r="3" ht="18.95" customHeight="1" x14ac:dyDescent="0.2">
      <c r="B3" s="5" t="s">
        <v>2517</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c r="Y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5" t="s">
        <v>886</v>
      </c>
      <c r="Y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3000">
        <v>-42.565736504615266</v>
      </c>
      <c r="Y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2">
        <v>-39.657519967622235</v>
      </c>
      <c r="Y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2">
        <v>162.42134383134604</v>
      </c>
      <c r="Y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2">
        <v>50.69456751368534</v>
      </c>
      <c r="Y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2">
        <v>-53.22825386449208</v>
      </c>
      <c r="Y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2">
        <v>-45.84159080459301</v>
      </c>
      <c r="Y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2">
        <v>-10.738007736371573</v>
      </c>
      <c r="Y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2">
        <v>-54.1584313949216</v>
      </c>
      <c r="Y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2">
        <v>-86.60492624035483</v>
      </c>
      <c r="Y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2">
        <v>2004.8885590765008</v>
      </c>
      <c r="Y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9"/>
      <c r="Y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7">
        <v>-20.154772387907954</v>
      </c>
      <c r="Y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2" t="s">
        <v>2370</v>
      </c>
      <c r="Y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2">
        <v>-18.273708185091312</v>
      </c>
      <c r="Y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2" t="s">
        <v>2370</v>
      </c>
      <c r="Y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2" t="s">
        <v>2370</v>
      </c>
      <c r="Y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206"/>
      <c r="Y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2" t="s">
        <v>2370</v>
      </c>
      <c r="Y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9" t="s">
        <v>2370</v>
      </c>
      <c r="Y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3000">
        <v>-2.9271465118157916</v>
      </c>
      <c r="Y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2">
        <v>-0.16420445346152338</v>
      </c>
      <c r="Y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2">
        <v>-14.46384125880225</v>
      </c>
      <c r="Y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2">
        <v>-4.269421361307366</v>
      </c>
      <c r="Y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2" t="s">
        <v>2370</v>
      </c>
      <c r="Y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2" t="s">
        <v>2370</v>
      </c>
      <c r="Y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2">
        <v>-24.565349359953892</v>
      </c>
      <c r="Y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9"/>
      <c r="Y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9"/>
      <c r="Y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9"/>
      <c r="Y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2370</v>
      </c>
      <c r="Y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7">
        <v>-97.03787894487158</v>
      </c>
      <c r="Y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2">
        <v>-97.41695589110446</v>
      </c>
      <c r="Y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2">
        <v>-97.84469999625045</v>
      </c>
      <c r="Y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2">
        <v>-96.27519791546794</v>
      </c>
      <c r="Y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2" t="s">
        <v>2370</v>
      </c>
      <c r="Y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2" t="s">
        <v>2370</v>
      </c>
      <c r="Y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2" t="s">
        <v>2370</v>
      </c>
      <c r="Y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9"/>
      <c r="Y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2370</v>
      </c>
      <c r="Y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3000">
        <v>40.55375361317475</v>
      </c>
      <c r="Y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2">
        <v>69.87143358567937</v>
      </c>
      <c r="Y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2">
        <v>245.47817638182389</v>
      </c>
      <c r="Y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2">
        <v>-23.595067860636505</v>
      </c>
      <c r="Y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2">
        <v>-32.95880619899169</v>
      </c>
      <c r="Y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5" t="s">
        <v>2370</v>
      </c>
      <c r="Y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2370</v>
      </c>
      <c r="Y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4">
        <v>11.928632726514925</v>
      </c>
      <c r="Y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4">
        <v>6.001490267265795</v>
      </c>
      <c r="Y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987"/>
      <c r="W61" s="987"/>
      <c r="X61" s="3033"/>
      <c r="Y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2">
        <v>1.2410747084883984</v>
      </c>
      <c r="Y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2">
        <v>-38.55544247251631</v>
      </c>
      <c r="Y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2">
        <v>40.51854455952271</v>
      </c>
      <c r="Y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2370</v>
      </c>
      <c r="Y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206"/>
      <c r="Y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206"/>
      <c r="Y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9"/>
      <c r="Y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2486</v>
      </c>
      <c r="X1" s="100" t="s">
        <v>62</v>
      </c>
    </row>
    <row r="2" ht="18.95" customHeight="1" x14ac:dyDescent="0.2">
      <c r="B2" s="5" t="s">
        <v>2523</v>
      </c>
      <c r="X2" s="100" t="s">
        <v>64</v>
      </c>
    </row>
    <row r="3" ht="18.95" customHeight="1" x14ac:dyDescent="0.2">
      <c r="B3" s="5" t="s">
        <v>2524</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c r="Y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5" t="s">
        <v>886</v>
      </c>
      <c r="Y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3000">
        <v>37.388298896165054</v>
      </c>
      <c r="Y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2">
        <v>37.489055959135904</v>
      </c>
      <c r="Y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2">
        <v>212.65187346381998</v>
      </c>
      <c r="Y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2">
        <v>32.25969993705144</v>
      </c>
      <c r="Y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2">
        <v>86.99905990344165</v>
      </c>
      <c r="Y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2">
        <v>-22.104794211022405</v>
      </c>
      <c r="Y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2">
        <v>-10.738007736371573</v>
      </c>
      <c r="Y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2">
        <v>16.48511697349525</v>
      </c>
      <c r="Y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2" t="s">
        <v>2370</v>
      </c>
      <c r="Y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2">
        <v>16.48511697349525</v>
      </c>
      <c r="Y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9"/>
      <c r="Y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7">
        <v>-3.9635662709911417</v>
      </c>
      <c r="Y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2" t="s">
        <v>2370</v>
      </c>
      <c r="Y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2">
        <v>0.9480828792357154</v>
      </c>
      <c r="Y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2" t="s">
        <v>2370</v>
      </c>
      <c r="Y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2" t="s">
        <v>2370</v>
      </c>
      <c r="Y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2" t="s">
        <v>2370</v>
      </c>
      <c r="Y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206"/>
      <c r="Y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2">
        <v>-34.63850124131157</v>
      </c>
      <c r="Y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9" t="s">
        <v>2370</v>
      </c>
      <c r="Y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3000">
        <v>-11.407747305571547</v>
      </c>
      <c r="Y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206"/>
      <c r="Y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2">
        <v>-29.32995439828863</v>
      </c>
      <c r="Y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206"/>
      <c r="Y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2">
        <v>-9.293090512498143</v>
      </c>
      <c r="Y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2" t="s">
        <v>2370</v>
      </c>
      <c r="Y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2">
        <v>-24.565349422881773</v>
      </c>
      <c r="Y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9"/>
      <c r="Y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9"/>
      <c r="Y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9"/>
      <c r="Y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5" t="s">
        <v>2370</v>
      </c>
      <c r="Y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7">
        <v>-22.1906305503551</v>
      </c>
      <c r="Y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2">
        <v>-34.191133708526465</v>
      </c>
      <c r="Y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2">
        <v>-1.8061197781233946</v>
      </c>
      <c r="Y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2">
        <v>-51.73187596608886</v>
      </c>
      <c r="Y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2">
        <v>22.16576320459517</v>
      </c>
      <c r="Y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2">
        <v>26.41020589243079</v>
      </c>
      <c r="Y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2" t="s">
        <v>2370</v>
      </c>
      <c r="Y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9"/>
      <c r="Y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9" t="s">
        <v>2370</v>
      </c>
      <c r="Y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3000">
        <v>126.26194597396542</v>
      </c>
      <c r="Y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962"/>
      <c r="W51" s="962"/>
      <c r="X51" s="206"/>
      <c r="Y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2">
        <v>239.65980328305264</v>
      </c>
      <c r="Y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2">
        <v>-20.296585258253494</v>
      </c>
      <c r="Y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2">
        <v>136.4974898747138</v>
      </c>
      <c r="Y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5" t="s">
        <v>2370</v>
      </c>
      <c r="Y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3" t="s">
        <v>2370</v>
      </c>
      <c r="Y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1">
        <v>6.728032264365178</v>
      </c>
      <c r="Y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1">
        <v>4.691754632901237</v>
      </c>
      <c r="Y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987"/>
      <c r="W61" s="987"/>
      <c r="X61" s="3033"/>
      <c r="Y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2">
        <v>57.48305765919566</v>
      </c>
      <c r="Y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2">
        <v>71.95211185488039</v>
      </c>
      <c r="Y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2">
        <v>40.518544559522326</v>
      </c>
      <c r="Y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2" t="s">
        <v>2370</v>
      </c>
      <c r="Y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206"/>
      <c r="Y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206"/>
      <c r="Y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9"/>
      <c r="Y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2486</v>
      </c>
      <c r="X1" s="100" t="s">
        <v>62</v>
      </c>
    </row>
    <row r="2" ht="18.95" customHeight="1" x14ac:dyDescent="0.2">
      <c r="B2" s="5" t="s">
        <v>2527</v>
      </c>
      <c r="X2" s="100" t="s">
        <v>64</v>
      </c>
    </row>
    <row r="3" ht="18.95" customHeight="1" x14ac:dyDescent="0.2">
      <c r="B3" s="5" t="s">
        <v>2528</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c r="Y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3056" t="s">
        <v>886</v>
      </c>
      <c r="Y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9" t="s">
        <v>2370</v>
      </c>
      <c r="Y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3" t="s">
        <v>2370</v>
      </c>
      <c r="Y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6" t="s">
        <v>2370</v>
      </c>
      <c r="Y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6" t="s">
        <v>2370</v>
      </c>
      <c r="Y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6" t="s">
        <v>2370</v>
      </c>
      <c r="Y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6" t="s">
        <v>2370</v>
      </c>
      <c r="Y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6" t="s">
        <v>2370</v>
      </c>
      <c r="Y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6" t="s">
        <v>2370</v>
      </c>
      <c r="Y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6" t="s">
        <v>2370</v>
      </c>
      <c r="Y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6" t="s">
        <v>2370</v>
      </c>
      <c r="Y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6" t="s">
        <v>2370</v>
      </c>
      <c r="Y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6" t="s">
        <v>2370</v>
      </c>
      <c r="Y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6" t="s">
        <v>2370</v>
      </c>
      <c r="Y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6" t="s">
        <v>2370</v>
      </c>
      <c r="Y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6" t="s">
        <v>2370</v>
      </c>
      <c r="Y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6" t="s">
        <v>2370</v>
      </c>
      <c r="Y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6" t="s">
        <v>2370</v>
      </c>
      <c r="Y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6" t="s">
        <v>2370</v>
      </c>
      <c r="Y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6" t="s">
        <v>2370</v>
      </c>
      <c r="Y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6" t="s">
        <v>2370</v>
      </c>
      <c r="Y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6" t="s">
        <v>2370</v>
      </c>
      <c r="Y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9" t="s">
        <v>2370</v>
      </c>
      <c r="Y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2"/>
      <c r="Y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6" t="s">
        <v>2370</v>
      </c>
      <c r="Y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6" t="s">
        <v>2370</v>
      </c>
      <c r="Y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6" t="s">
        <v>2370</v>
      </c>
      <c r="Y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6" t="s">
        <v>2370</v>
      </c>
      <c r="Y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6" t="s">
        <v>2370</v>
      </c>
      <c r="Y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6" t="s">
        <v>2370</v>
      </c>
      <c r="Y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6" t="s">
        <v>2370</v>
      </c>
      <c r="Y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6" t="s">
        <v>2370</v>
      </c>
      <c r="Y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6" t="s">
        <v>2370</v>
      </c>
      <c r="Y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6" t="s">
        <v>2370</v>
      </c>
      <c r="Y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9" t="s">
        <v>2370</v>
      </c>
      <c r="Y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2"/>
      <c r="Y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80" t="s">
        <v>2370</v>
      </c>
      <c r="Y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2"/>
      <c r="Y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4" t="s">
        <v>2370</v>
      </c>
      <c r="Y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8" t="s">
        <v>2370</v>
      </c>
      <c r="Y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90"/>
      <c r="Y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4" t="s">
        <v>2370</v>
      </c>
      <c r="Y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8" t="s">
        <v>2370</v>
      </c>
      <c r="Y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80"/>
      <c r="T1" s="180"/>
      <c r="U1" s="180"/>
      <c r="V1" s="180"/>
      <c r="W1" s="180"/>
      <c r="X1" s="100" t="s">
        <v>62</v>
      </c>
    </row>
    <row r="2" ht="18.95" customHeight="1" x14ac:dyDescent="0.2">
      <c r="B2" s="5" t="s">
        <v>2548</v>
      </c>
      <c r="C2" s="180"/>
      <c r="D2" s="180"/>
      <c r="E2" s="180"/>
      <c r="F2" s="180"/>
      <c r="G2" s="180"/>
      <c r="H2" s="180"/>
      <c r="I2" s="180"/>
      <c r="J2" s="180"/>
      <c r="K2" s="180"/>
      <c r="L2" s="180"/>
      <c r="M2" s="180"/>
      <c r="N2" s="180"/>
      <c r="O2" s="180"/>
      <c r="P2" s="180"/>
      <c r="Q2" s="180"/>
      <c r="R2" s="180"/>
      <c r="S2" s="180"/>
      <c r="T2" s="180"/>
      <c r="U2" s="180"/>
      <c r="V2" s="180"/>
      <c r="W2" s="180"/>
      <c r="X2" s="100" t="s">
        <v>64</v>
      </c>
    </row>
    <row r="3" ht="18.95" customHeight="1" x14ac:dyDescent="0.2">
      <c r="B3" s="5" t="s">
        <v>2549</v>
      </c>
      <c r="C3" s="180"/>
      <c r="D3" s="180"/>
      <c r="E3" s="180"/>
      <c r="F3" s="180"/>
      <c r="G3" s="180"/>
      <c r="H3" s="180"/>
      <c r="I3" s="180"/>
      <c r="J3" s="180"/>
      <c r="K3" s="180"/>
      <c r="L3" s="180"/>
      <c r="M3" s="180"/>
      <c r="N3" s="180"/>
      <c r="O3" s="180"/>
      <c r="P3" s="180"/>
      <c r="Q3" s="180"/>
      <c r="R3" s="180"/>
      <c r="S3" s="180"/>
      <c r="T3" s="180"/>
      <c r="U3" s="180"/>
      <c r="V3" s="180"/>
      <c r="W3" s="180"/>
      <c r="X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62</v>
      </c>
      <c r="X8" s="2991" t="s">
        <v>2491</v>
      </c>
      <c r="Y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5" t="s">
        <v>360</v>
      </c>
      <c r="Y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66">
        <v>32.440229946676645</v>
      </c>
      <c r="Y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66">
        <v>9.827852822262468</v>
      </c>
      <c r="Y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66">
        <v>11.928632726514941</v>
      </c>
      <c r="Y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66">
        <v>6.001490267265817</v>
      </c>
      <c r="Y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66">
        <v>6.7280322643651775</v>
      </c>
      <c r="Y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66">
        <v>4.691754632901245</v>
      </c>
      <c r="Y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66" t="s">
        <v>2370</v>
      </c>
      <c r="Y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66" t="s">
        <v>2370</v>
      </c>
      <c r="Y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66" t="s">
        <v>2370</v>
      </c>
      <c r="Y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66" t="s">
        <v>2370</v>
      </c>
      <c r="Y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66" t="s">
        <v>2370</v>
      </c>
      <c r="Y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4">
        <v>29.550725426022158</v>
      </c>
      <c r="Y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7">
        <v>10.865903434713793</v>
      </c>
      <c r="Y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7">
        <v>29.66296091712281</v>
      </c>
      <c r="Y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1">
        <v>10.997789182759908</v>
      </c>
      <c r="Y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3112"/>
      <c r="Y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62</v>
      </c>
      <c r="X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5" t="s">
        <v>360</v>
      </c>
      <c r="Y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66">
        <v>33.85341611980277</v>
      </c>
      <c r="Y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66">
        <v>30.928828867063373</v>
      </c>
      <c r="Y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66">
        <v>-5.381156179981328</v>
      </c>
      <c r="Y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66">
        <v>-238.15266403358626</v>
      </c>
      <c r="Y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66">
        <v>45.90439822175647</v>
      </c>
      <c r="Y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6" t="s">
        <v>2370</v>
      </c>
      <c r="Y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1">
        <v>10.865903434713793</v>
      </c>
      <c r="Y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