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<sst xmlns="http://schemas.openxmlformats.org/spreadsheetml/2006/main" count="14075" uniqueCount="2597">
  <si>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</si>
  <si>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</si>
  <si>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</si>
  <si>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</si>
  <si>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</si>
  <si>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</si>
  <si>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</si>
  <si>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</si>
  <si>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</si>
  <si>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</si>
  <si>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</si>
  <si>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</si>
  <si>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</si>
  <si>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</si>
  <si>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</si>
  <si>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</si>
  <si>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</si>
  <si>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</si>
  <si>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</si>
  <si>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</si>
  <si>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</si>
  <si>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</si>
  <si>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</si>
  <si>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</si>
  <si>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</si>
  <si>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</si>
  <si>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</si>
  <si>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</si>
  <si>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</si>
  <si>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</si>
  <si>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</si>
  <si>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</si>
  <si>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</si>
  <si>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</si>
  <si>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</si>
  <si>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</si>
  <si>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</si>
  <si>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</si>
  <si>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</si>
  <si>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</si>
  <si>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</si>
  <si>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</si>
  <si>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</si>
  <si>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</si>
  <si>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</si>
  <si>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</si>
  <si>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</si>
  <si>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</si>
  <si>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</si>
  <si>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</si>
  <si>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</si>
  <si>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</si>
  <si>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</si>
  <si>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</si>
  <si>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</si>
  <si>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</si>
  <si>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</si>
  <si>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</si>
  <si>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</si>
  <si>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</si>
  <si>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</si>
  <si>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</si>
  <si>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</si>
  <si>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</si>
  <si>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</si>
  <si>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</si>
  <si>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</si>
  <si>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</si>
  <si>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</si>
  <si>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</si>
  <si>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</si>
  <si>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</si>
  <si>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</si>
  <si>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</si>
  <si>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</si>
  <si>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</si>
  <si>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</si>
  <si>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</si>
  <si>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</si>
  <si>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</si>
  <si>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</si>
  <si>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</si>
  <si>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</si>
  <si>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</si>
  <si>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</si>
  <si>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</si>
  <si>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</si>
  <si>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</si>
  <si>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</si>
  <si>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</si>
  <si>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</si>
  <si>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</si>
  <si>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</si>
  <si>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</si>
  <si>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</si>
  <si>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</si>
  <si>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</si>
  <si>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</si>
  <si>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</si>
  <si>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</si>
  <si>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</si>
  <si>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</si>
  <si>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</si>
  <si>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</si>
  <si>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</si>
  <si>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</si>
  <si>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</si>
  <si>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</si>
  <si>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</si>
  <si>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</si>
  <si>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</si>
  <si>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</si>
  <si>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</si>
  <si>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</si>
  <si>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</si>
  <si>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</si>
  <si>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</si>
  <si>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</si>
  <si>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</si>
  <si>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</si>
  <si>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</si>
  <si>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</si>
  <si>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</si>
  <si>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</si>
  <si>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</si>
  <si>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</si>
  <si>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</si>
  <si>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</si>
  <si>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</si>
  <si>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</si>
  <si>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</si>
  <si>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</si>
  <si>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</si>
  <si>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</si>
  <si>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</si>
  <si>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</si>
  <si>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</si>
  <si>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</si>
  <si>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</si>
  <si>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</si>
  <si>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</si>
  <si>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</si>
  <si>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</si>
  <si>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</si>
  <si>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</si>
  <si>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</si>
  <si>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</si>
  <si>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</si>
  <si>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</si>
  <si>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</si>
  <si>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</si>
  <si>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</si>
  <si>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</si>
  <si>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</si>
  <si>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</si>
  <si>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</si>
  <si>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</si>
  <si>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</si>
  <si>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</si>
  <si>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</si>
  <si>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</si>
  <si>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</si>
  <si>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</si>
  <si>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</si>
  <si>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</si>
  <si>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</si>
  <si>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</si>
  <si>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</si>
  <si>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</si>
  <si>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</si>
  <si>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</si>
  <si>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</si>
  <si>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</si>
  <si>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</si>
  <si>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</si>
  <si>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</si>
  <si>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</si>
  <si>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</si>
  <si>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</si>
  <si>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</si>
  <si>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</si>
  <si>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</si>
  <si>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</si>
  <si>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</si>
  <si>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</si>
  <si>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</si>
  <si>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</si>
  <si>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</si>
  <si>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</si>
  <si>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</si>
  <si>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</si>
  <si>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</si>
  <si>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</si>
  <si>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</si>
  <si>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</si>
  <si>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</si>
  <si>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</si>
  <si>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</si>
  <si>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</si>
  <si>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</si>
  <si>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</si>
  <si>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</si>
  <si>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</si>
  <si>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</si>
  <si>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</si>
  <si>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</si>
  <si>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</si>
  <si>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</si>
  <si>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</si>
  <si>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</si>
  <si>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</si>
  <si>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</si>
  <si>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</si>
  <si>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</si>
  <si>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</si>
  <si>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</si>
  <si>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</si>
  <si>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</si>
  <si>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</si>
  <si>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</si>
  <si>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</si>
  <si>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</si>
  <si>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</si>
  <si>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</si>
  <si>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</si>
  <si>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</si>
  <si>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</si>
  <si>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</si>
  <si>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</si>
  <si>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</si>
  <si>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</si>
  <si>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</si>
  <si>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</si>
  <si>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</si>
  <si>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</si>
  <si>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</si>
  <si>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</si>
  <si>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</si>
  <si>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</si>
  <si>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</si>
  <si>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</si>
  <si>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</si>
  <si>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</si>
  <si>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</si>
  <si>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</si>
  <si>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</si>
  <si>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</si>
  <si>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</si>
  <si>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</si>
  <si>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</si>
  <si>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</si>
  <si>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</si>
  <si>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</si>
  <si>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</si>
  <si>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</si>
  <si>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</si>
  <si>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</si>
  <si>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</si>
  <si>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</si>
  <si>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</si>
  <si>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</si>
  <si>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</si>
  <si>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</si>
  <si>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</si>
  <si>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</si>
  <si>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</si>
  <si>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</si>
  <si>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</si>
  <si>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</si>
  <si>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</si>
  <si>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</si>
  <si>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</si>
  <si>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</si>
  <si>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</si>
  <si>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</si>
  <si>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</si>
  <si>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</si>
  <si>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</si>
  <si>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</si>
  <si>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</si>
  <si>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</si>
  <si>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</si>
  <si>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</si>
  <si>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</si>
  <si>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</si>
  <si>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</si>
  <si>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</si>
  <si>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</si>
  <si>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</si>
  <si>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</si>
  <si>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</si>
  <si>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</si>
  <si>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</si>
  <si>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</si>
  <si>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</si>
  <si>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</si>
  <si>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</si>
  <si>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</si>
  <si>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</si>
  <si>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</si>
  <si>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</si>
  <si>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</si>
  <si>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</si>
  <si>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</si>
  <si>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</si>
  <si>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</si>
  <si>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</si>
  <si>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</si>
  <si>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</si>
  <si>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</si>
  <si>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</si>
  <si>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</si>
  <si>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</si>
  <si>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</si>
  <si>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</si>
  <si>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</si>
  <si>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</si>
  <si>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</si>
  <si>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</si>
  <si>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</si>
  <si>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</si>
  <si>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</si>
  <si>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</si>
  <si>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</si>
  <si>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</si>
  <si>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</si>
  <si>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</si>
  <si>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</si>
  <si>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</si>
  <si>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</si>
  <si>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</si>
  <si>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</si>
  <si>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</si>
  <si>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</si>
  <si>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</si>
  <si>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</si>
  <si>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</si>
  <si>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</si>
  <si>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</si>
  <si>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</si>
  <si>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</si>
  <si>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</si>
  <si>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</si>
  <si>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</si>
  <si>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</si>
  <si>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</si>
  <si>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</si>
  <si>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</si>
  <si>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</si>
  <si>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</si>
  <si>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</si>
  <si>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</si>
  <si>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</si>
  <si>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</si>
  <si>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</si>
  <si>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</si>
  <si>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</si>
  <si>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</si>
  <si>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</si>
  <si>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</si>
  <si>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</si>
  <si>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</si>
  <si>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</si>
  <si>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</si>
  <si>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</si>
  <si>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</si>
  <si>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</si>
  <si>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</si>
  <si>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</si>
  <si>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</si>
  <si>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</si>
  <si>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</si>
  <si>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</si>
  <si>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</si>
  <si>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</si>
  <si>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</si>
  <si>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</si>
  <si>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</si>
  <si>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</si>
  <si>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</si>
  <si>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</si>
  <si>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</si>
  <si>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</si>
  <si>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</si>
  <si>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</si>
  <si>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</si>
  <si>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</si>
  <si>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</si>
  <si>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</si>
  <si>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</si>
  <si>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</si>
  <si>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</si>
  <si>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</si>
  <si>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</si>
  <si>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</si>
  <si>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</si>
  <si>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</si>
  <si>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</si>
  <si>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</si>
  <si>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</si>
  <si>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</si>
  <si>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</si>
  <si>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</si>
  <si>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</si>
  <si>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</si>
  <si>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</si>
  <si>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</si>
  <si>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</si>
  <si>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</si>
  <si>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</si>
  <si>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</si>
  <si>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</si>
  <si>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</si>
  <si>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</si>
  <si>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</si>
  <si>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</si>
  <si>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</si>
  <si>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</si>
  <si>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</si>
  <si>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</si>
  <si>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</si>
  <si>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</si>
  <si>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</si>
  <si>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</si>
  <si>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</si>
  <si>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</si>
  <si>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</si>
  <si>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</si>
  <si>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</si>
  <si>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</si>
  <si>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</si>
  <si>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</si>
  <si>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</si>
  <si>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</si>
  <si>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</si>
  <si>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</si>
  <si>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</si>
  <si>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</si>
  <si>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</si>
  <si>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</si>
  <si>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</si>
  <si>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</si>
  <si>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</si>
  <si>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</si>
  <si>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</si>
  <si>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</si>
  <si>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</si>
  <si>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</si>
  <si>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</si>
  <si>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</si>
  <si>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</si>
  <si>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</si>
  <si>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</si>
  <si>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</si>
  <si>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</si>
  <si>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</si>
  <si>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</si>
  <si>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</si>
  <si>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</si>
  <si>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</si>
  <si>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</si>
  <si>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</si>
  <si>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</si>
  <si>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</si>
  <si>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</si>
  <si>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</si>
  <si>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</si>
  <si>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</si>
  <si>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</si>
  <si>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</si>
  <si>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</si>
  <si>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</si>
  <si>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</si>
  <si>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</si>
  <si>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</si>
  <si>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</si>
  <si>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</si>
  <si>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</si>
  <si>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</si>
  <si>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</si>
  <si>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</si>
  <si>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</si>
  <si>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</si>
  <si>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</si>
  <si>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</si>
  <si>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</si>
  <si>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</si>
  <si>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</si>
  <si>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</si>
  <si>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</si>
  <si>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</si>
  <si>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</si>
  <si>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</si>
  <si>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</si>
  <si>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</si>
  <si>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</si>
  <si>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</si>
  <si>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</si>
  <si>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</si>
  <si>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</si>
  <si>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</si>
  <si>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</si>
  <si>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</si>
  <si>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</si>
  <si>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</si>
  <si>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</si>
  <si>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</si>
  <si>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</si>
  <si>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</si>
  <si>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</si>
  <si>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</si>
  <si>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</si>
  <si>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</si>
  <si>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</si>
  <si>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</si>
  <si>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</si>
  <si>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</si>
  <si>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</si>
  <si>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</si>
  <si>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</si>
  <si>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</si>
  <si>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</si>
  <si>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</si>
  <si>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</si>
  <si>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</si>
  <si>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</si>
  <si>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</si>
  <si>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</si>
  <si>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</si>
  <si>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</si>
  <si>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</si>
  <si>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</si>
  <si>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</si>
  <si>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</si>
  <si>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</si>
  <si>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</si>
  <si>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</si>
  <si>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</si>
  <si>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</si>
  <si>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</si>
  <si>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</si>
  <si>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</si>
  <si>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</si>
  <si>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</si>
  <si>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</si>
  <si>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</si>
  <si>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</si>
  <si>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</si>
  <si>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</si>
  <si>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</si>
  <si>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</si>
  <si>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</si>
  <si>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</si>
  <si>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</si>
  <si>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</si>
  <si>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</si>
  <si>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</si>
  <si>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</si>
  <si>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</si>
  <si>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</si>
  <si>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</si>
  <si>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</si>
  <si>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</si>
  <si>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</si>
  <si>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</si>
  <si>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</si>
  <si>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</si>
  <si>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</si>
  <si>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</si>
  <si>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</si>
  <si>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</si>
  <si>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</si>
  <si>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</si>
  <si>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</si>
  <si>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</si>
  <si>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</si>
  <si>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</si>
  <si>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</si>
  <si>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</si>
  <si>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</si>
  <si>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</si>
  <si>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</si>
  <si>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</si>
  <si>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</si>
  <si>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</si>
  <si>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</si>
  <si>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</si>
  <si>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</si>
  <si>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</si>
  <si>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</si>
  <si>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</si>
  <si>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</si>
  <si>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</si>
  <si>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</si>
  <si>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</si>
  <si>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</si>
  <si>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</si>
  <si>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</si>
  <si>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</si>
  <si>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</si>
  <si>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</si>
  <si>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</si>
  <si>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</si>
  <si>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</si>
  <si>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</si>
  <si>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</si>
  <si>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</si>
  <si>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</si>
  <si>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</si>
  <si>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</si>
  <si>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</si>
  <si>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</si>
  <si>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</si>
  <si>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</si>
  <si>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</si>
  <si>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</si>
  <si>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</si>
  <si>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</si>
  <si>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</si>
  <si>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</si>
  <si>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</si>
  <si>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</si>
  <si>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</si>
  <si>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</si>
  <si>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</si>
  <si>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</si>
  <si>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</si>
  <si>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</si>
  <si>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</si>
  <si>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</si>
  <si>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</si>
  <si>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</si>
  <si>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</si>
  <si>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</si>
  <si>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</si>
  <si>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</si>
  <si>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</si>
  <si>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</si>
  <si>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</si>
  <si>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</si>
  <si>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</si>
  <si>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</si>
  <si>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</si>
  <si>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</si>
  <si>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</si>
  <si>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</si>
  <si>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</si>
  <si>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</si>
  <si>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</si>
  <si>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</si>
  <si>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</si>
  <si>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</si>
  <si>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</si>
  <si>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</si>
  <si>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</si>
  <si>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</si>
  <si>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</si>
  <si>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</si>
  <si>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</si>
  <si>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</si>
  <si>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</si>
  <si>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</si>
  <si>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</si>
  <si>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</si>
  <si>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</si>
  <si>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</si>
  <si>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</si>
  <si>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</si>
  <si>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</si>
  <si>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</si>
  <si>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</si>
  <si>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</si>
  <si>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</si>
  <si>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</si>
  <si>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</si>
  <si>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</si>
  <si>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</si>
  <si>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</si>
  <si>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</si>
  <si>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</si>
  <si>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</si>
  <si>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</si>
  <si>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</si>
  <si>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</si>
  <si>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</si>
  <si>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</si>
  <si>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</si>
  <si>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</si>
  <si>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</si>
  <si>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</si>
  <si>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</si>
  <si>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</si>
  <si>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</si>
  <si>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</si>
  <si>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</si>
  <si>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</si>
  <si>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</si>
  <si>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</si>
  <si>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</si>
  <si>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</si>
  <si>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</si>
  <si>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</si>
  <si>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</si>
  <si>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</si>
  <si>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</si>
  <si>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</si>
  <si>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</si>
  <si>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</si>
  <si>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</si>
  <si>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</si>
  <si>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</si>
  <si>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</si>
  <si>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</si>
  <si>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</si>
  <si>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</si>
  <si>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</si>
  <si>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</si>
  <si>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</si>
  <si>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</si>
  <si>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</si>
  <si>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</si>
  <si>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</si>
  <si>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</si>
  <si>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</si>
  <si>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</si>
  <si>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</si>
  <si>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</si>
  <si>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</si>
  <si>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</si>
  <si>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</si>
  <si>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</si>
  <si>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</si>
  <si>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</si>
  <si>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</si>
  <si>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</si>
  <si>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</si>
  <si>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</si>
  <si>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</si>
  <si>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</si>
  <si>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</si>
  <si>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</si>
  <si>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</si>
  <si>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</si>
  <si>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</si>
  <si>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</si>
  <si>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</si>
  <si>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</si>
  <si>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</si>
  <si>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</si>
  <si>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</si>
  <si>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</si>
  <si>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</si>
  <si>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</si>
  <si>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</si>
  <si>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</si>
  <si>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</si>
  <si>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</si>
  <si>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</si>
  <si>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</si>
  <si>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</si>
  <si>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</si>
  <si>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</si>
  <si>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</si>
  <si>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</si>
  <si>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</si>
  <si>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</si>
  <si>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</si>
  <si>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</si>
  <si>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</si>
  <si>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</si>
  <si>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</si>
  <si>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</si>
  <si>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</si>
  <si>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</si>
  <si>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</si>
  <si>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</si>
  <si>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</si>
  <si>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</si>
  <si>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</si>
  <si>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</si>
  <si>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</si>
  <si>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</si>
  <si>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</si>
  <si>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</si>
  <si>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</si>
  <si>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</si>
  <si>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</si>
  <si>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</si>
  <si>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</si>
  <si>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</si>
  <si>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</si>
  <si>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</si>
  <si>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</si>
  <si>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</si>
  <si>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</si>
  <si>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</si>
  <si>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</si>
  <si>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</si>
  <si>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</si>
  <si>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</si>
  <si>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</si>
  <si>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</si>
  <si>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</si>
  <si>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</si>
  <si>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</si>
  <si>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</si>
  <si>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</si>
  <si>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</si>
  <si>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</si>
  <si>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</si>
  <si>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</si>
  <si>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</si>
  <si>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</si>
  <si>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</si>
  <si>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</si>
  <si>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</si>
  <si>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</si>
  <si>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</si>
  <si>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</si>
  <si>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</si>
  <si>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</si>
  <si>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</si>
  <si>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</si>
  <si>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</si>
  <si>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</si>
  <si>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</si>
  <si>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</si>
  <si>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</si>
  <si>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</si>
  <si>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</si>
  <si>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</si>
  <si>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</si>
  <si>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</si>
  <si>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</si>
  <si>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</si>
  <si>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</si>
  <si>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</si>
  <si>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</si>
  <si>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</si>
  <si>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</si>
  <si>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</si>
  <si>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</si>
  <si>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</si>
  <si>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</si>
  <si>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</si>
  <si>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</si>
  <si>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</si>
  <si>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</si>
  <si>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</si>
  <si>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</si>
  <si>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</si>
  <si>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</si>
  <si>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</si>
  <si>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</si>
  <si>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</si>
  <si>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</si>
  <si>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</si>
  <si>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</si>
  <si>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</si>
  <si>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</si>
  <si>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</si>
  <si>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</si>
  <si>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</si>
  <si>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</si>
  <si>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</si>
  <si>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</si>
  <si>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</si>
  <si>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</si>
  <si>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</si>
  <si>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</si>
  <si>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</si>
  <si>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</si>
  <si>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</si>
  <si>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</si>
  <si>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</si>
  <si>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</si>
  <si>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</si>
  <si>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</si>
  <si>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</si>
  <si>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</si>
  <si>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</si>
  <si>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</si>
  <si>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</si>
  <si>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</si>
  <si>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</si>
  <si>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</si>
  <si>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</si>
  <si>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</si>
  <si>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</si>
  <si>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</si>
  <si>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</si>
  <si>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</si>
  <si>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</si>
  <si>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</si>
  <si>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</si>
  <si>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</si>
  <si>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</si>
  <si>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</si>
  <si>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</si>
  <si>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</si>
  <si>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</si>
  <si>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</si>
  <si>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</si>
  <si>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</si>
  <si>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</si>
  <si>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</si>
  <si>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</si>
  <si>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</si>
  <si>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</si>
  <si>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</si>
  <si>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</si>
  <si>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</si>
  <si>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</si>
  <si>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</si>
  <si>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</si>
  <si>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</si>
  <si>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</si>
  <si>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</si>
  <si>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</si>
  <si>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</si>
  <si>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</si>
  <si>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</si>
  <si>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</si>
  <si>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</si>
  <si>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</si>
  <si>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</si>
  <si>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</si>
  <si>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</si>
  <si>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</si>
  <si>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</si>
  <si>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</si>
  <si>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</si>
  <si>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</si>
  <si>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</si>
  <si>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</si>
  <si>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</si>
  <si>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</si>
  <si>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</si>
  <si>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</si>
  <si>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</si>
  <si>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</si>
  <si>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</si>
  <si>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</si>
  <si>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</si>
  <si>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</si>
  <si>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</si>
  <si>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</si>
  <si>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</si>
  <si>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</si>
  <si>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</si>
  <si>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</si>
  <si>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</si>
  <si>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</si>
  <si>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</si>
  <si>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</si>
  <si>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</si>
  <si>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</si>
  <si>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</si>
  <si>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</si>
  <si>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</si>
  <si>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</si>
  <si>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</si>
  <si>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</si>
  <si>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</si>
  <si>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</si>
  <si>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</si>
  <si>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</si>
  <si>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</si>
  <si>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</si>
  <si>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</si>
  <si>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</si>
  <si>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</si>
  <si>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</si>
  <si>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</si>
  <si>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</si>
  <si>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</si>
  <si>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</si>
  <si>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</si>
  <si>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</si>
  <si>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</si>
  <si>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</si>
  <si>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</si>
  <si>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</si>
  <si>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</si>
  <si>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</si>
  <si>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</si>
  <si>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</si>
  <si>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</si>
  <si>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</si>
  <si>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</si>
  <si>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</si>
  <si>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</si>
  <si>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</si>
  <si>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</si>
  <si>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</si>
  <si>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</si>
  <si>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</si>
  <si>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</si>
  <si>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</si>
  <si>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</si>
  <si>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</si>
  <si>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</si>
  <si>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</si>
  <si>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</si>
  <si>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</si>
  <si>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</si>
  <si>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</si>
  <si>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</si>
  <si>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</si>
  <si>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</si>
  <si>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</si>
  <si>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</si>
  <si>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</si>
  <si>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</si>
  <si>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</si>
  <si>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</si>
  <si>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</si>
  <si>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</si>
  <si>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</si>
  <si>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</si>
  <si>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</si>
  <si>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</si>
  <si>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</si>
  <si>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</si>
  <si>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</si>
  <si>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</si>
  <si>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</si>
  <si>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</si>
  <si>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</si>
  <si>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</si>
  <si>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</si>
  <si>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</si>
  <si>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</si>
  <si>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</si>
  <si>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</si>
  <si>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</si>
  <si>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</si>
  <si>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</si>
  <si>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</si>
  <si>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</si>
  <si>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</si>
  <si>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</si>
  <si>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</si>
  <si>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</si>
  <si>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</si>
  <si>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</si>
  <si>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</si>
  <si>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</si>
  <si>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</si>
  <si>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</si>
  <si>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</si>
  <si>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</si>
  <si>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</si>
  <si>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</si>
  <si>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</si>
  <si>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</si>
  <si>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</si>
  <si>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</si>
  <si>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</si>
  <si>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</si>
  <si>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</si>
  <si>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</si>
  <si>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</si>
  <si>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</si>
  <si>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</si>
  <si>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</si>
  <si>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</si>
  <si>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</si>
  <si>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</si>
  <si>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</si>
  <si>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</si>
  <si>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</si>
  <si>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</si>
  <si>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</si>
  <si>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</si>
  <si>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</si>
  <si>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</si>
  <si>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</si>
  <si>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</si>
  <si>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</si>
  <si>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</si>
  <si>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</si>
  <si>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</si>
  <si>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</si>
  <si>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</si>
  <si>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</si>
  <si>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</si>
  <si>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</si>
  <si>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</si>
  <si>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</si>
  <si>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</si>
  <si>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</si>
  <si>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</si>
  <si>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</si>
  <si>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</si>
  <si>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</si>
  <si>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</si>
  <si>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</si>
  <si>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</si>
  <si>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</si>
  <si>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</si>
  <si>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</si>
  <si>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</si>
  <si>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</si>
  <si>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</si>
  <si>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</si>
  <si>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</si>
  <si>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</si>
  <si>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</si>
  <si>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</si>
  <si>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</si>
  <si>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</si>
  <si>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</si>
  <si>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</si>
  <si>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</si>
  <si>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</si>
  <si>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</si>
  <si>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</si>
  <si>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</si>
  <si>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</si>
  <si>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</si>
  <si>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</si>
  <si>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</si>
  <si>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</si>
  <si>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</si>
  <si>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</si>
  <si>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</si>
  <si>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</si>
  <si>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</si>
  <si>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</si>
  <si>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</si>
  <si>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</si>
  <si>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</si>
  <si>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</si>
  <si>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</si>
  <si>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</si>
  <si>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</si>
  <si>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</si>
  <si>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</si>
  <si>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</si>
  <si>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</si>
  <si>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</si>
  <si>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</si>
  <si>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</si>
  <si>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</si>
  <si>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</si>
  <si>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</si>
  <si>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</si>
  <si>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</si>
  <si>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</si>
  <si>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</si>
  <si>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</si>
  <si>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</si>
  <si>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</si>
  <si>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</si>
  <si>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</si>
  <si>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</si>
  <si>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</si>
  <si>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</si>
  <si>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</si>
  <si>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</si>
  <si>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</si>
  <si>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</si>
  <si>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</si>
  <si>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</si>
  <si>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</si>
  <si>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</si>
  <si>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</si>
  <si>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</si>
  <si>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</si>
  <si>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</si>
  <si>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</si>
  <si>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</si>
  <si>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</si>
  <si>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</si>
  <si>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</si>
  <si>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</si>
  <si>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</si>
  <si>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</si>
  <si>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</si>
  <si>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</si>
  <si>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</si>
  <si>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</si>
  <si>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</si>
  <si>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</si>
  <si>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</si>
  <si>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</si>
  <si>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</si>
  <si>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</si>
  <si>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</si>
  <si>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</si>
  <si>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</si>
  <si>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</si>
  <si>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</si>
  <si>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</si>
  <si>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</si>
  <si>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</si>
  <si>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</si>
  <si>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</si>
  <si>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</si>
  <si>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</si>
  <si>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</si>
  <si>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</si>
  <si>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</si>
  <si>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</si>
  <si>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</si>
  <si>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</si>
  <si>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</si>
  <si>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</si>
  <si>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</si>
  <si>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</si>
  <si>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</si>
  <si>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</si>
  <si>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</si>
  <si>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</si>
  <si>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</si>
  <si>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</si>
  <si>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</si>
  <si>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</si>
  <si>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</si>
  <si>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</si>
  <si>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</si>
  <si>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</si>
  <si>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</si>
  <si>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</si>
  <si>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</si>
  <si>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</si>
  <si>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</si>
  <si>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</si>
  <si>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</si>
  <si>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</si>
  <si>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</si>
  <si>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</si>
  <si>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</si>
  <si>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</si>
  <si>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</si>
  <si>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</si>
  <si>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</si>
  <si>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</si>
  <si>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</si>
  <si>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</si>
  <si>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</si>
  <si>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</si>
  <si>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</si>
  <si>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</si>
  <si>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</si>
  <si>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</si>
  <si>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</si>
  <si>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</si>
  <si>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</si>
  <si>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</si>
  <si>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</si>
  <si>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</si>
  <si>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</si>
  <si>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</si>
  <si>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</si>
  <si>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</si>
  <si>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</si>
  <si>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</si>
  <si>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</si>
  <si>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</si>
  <si>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</si>
  <si>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</si>
  <si>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</si>
  <si>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</si>
  <si>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</si>
  <si>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</si>
  <si>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</si>
  <si>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</si>
  <si>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</si>
  <si>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</si>
  <si>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</si>
  <si>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</si>
  <si>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</si>
  <si>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</si>
  <si>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</si>
  <si>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</si>
  <si>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</si>
  <si>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</si>
  <si>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</si>
  <si>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</si>
  <si>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</si>
  <si>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</si>
  <si>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</si>
  <si>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</si>
  <si>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</si>
  <si>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</si>
  <si>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</si>
  <si>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</si>
  <si>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</si>
  <si>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</si>
  <si>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</si>
  <si>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</si>
  <si>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</si>
  <si>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</si>
  <si>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</si>
  <si>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</si>
  <si>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</si>
  <si>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</si>
  <si>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</si>
  <si>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</si>
  <si>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</si>
  <si>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</si>
  <si>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</si>
  <si>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</si>
  <si>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</si>
  <si>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</si>
  <si>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</si>
  <si>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</si>
  <si>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</si>
  <si>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</si>
  <si>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</si>
  <si>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</si>
  <si>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</si>
  <si>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</si>
  <si>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</si>
  <si>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</si>
  <si>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</si>
  <si>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</si>
  <si>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</si>
  <si>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</si>
  <si>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</si>
  <si>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</si>
  <si>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</si>
  <si>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</si>
  <si>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</si>
  <si>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</si>
  <si>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</si>
  <si>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</si>
  <si>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</si>
  <si>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</si>
  <si>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</si>
  <si>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</si>
  <si>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</si>
  <si>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</si>
  <si>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</si>
  <si>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</si>
  <si>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</si>
  <si>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</si>
  <si>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</si>
  <si>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</si>
  <si>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</si>
  <si>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</si>
  <si>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</si>
  <si>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</si>
  <si>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</si>
  <si>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</si>
  <si>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</si>
  <si>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</si>
  <si>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</si>
  <si>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</si>
  <si>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</si>
  <si>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</si>
  <si>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</si>
  <si>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</si>
  <si>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</si>
  <si>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</si>
  <si>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</si>
  <si>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</si>
  <si>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</si>
  <si>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</si>
  <si>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</si>
  <si>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</si>
  <si>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</si>
  <si>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</si>
  <si>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</si>
  <si>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</si>
  <si>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</si>
  <si>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</si>
  <si>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</si>
  <si>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</si>
  <si>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</si>
  <si>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</si>
  <si>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</si>
  <si>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</si>
  <si>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</si>
  <si>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</si>
  <si>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</si>
  <si>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</si>
  <si>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</si>
  <si>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</si>
  <si>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</si>
  <si>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</si>
  <si>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</si>
  <si>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</si>
  <si>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</si>
  <si>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</si>
  <si>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</si>
  <si>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</si>
  <si>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</si>
  <si>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</si>
  <si>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</si>
  <si>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</si>
  <si>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</si>
  <si>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</si>
  <si>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</si>
  <si>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</si>
  <si>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</si>
  <si>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</si>
  <si>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</si>
  <si>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</si>
  <si>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</si>
  <si>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</si>
  <si>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</si>
  <si>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</si>
  <si>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</si>
  <si>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</si>
  <si>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</si>
  <si>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</si>
  <si>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</si>
  <si>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</si>
  <si>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</si>
  <si>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</si>
  <si>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</si>
  <si>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</si>
  <si>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</si>
  <si>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</si>
  <si>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</si>
  <si>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</si>
  <si>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</si>
  <si>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</si>
  <si>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</si>
  <si>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</si>
  <si>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</si>
  <si>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</si>
  <si>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</si>
  <si>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</si>
  <si>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</si>
  <si>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</si>
  <si>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</si>
  <si>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</si>
  <si>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</si>
  <si>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</si>
  <si>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</si>
  <si>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</si>
  <si>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</si>
  <si>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</si>
  <si>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</si>
  <si>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</si>
  <si>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</si>
  <si>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</si>
  <si>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</si>
  <si>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</si>
  <si>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</si>
  <si>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</si>
  <si>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</si>
  <si>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</si>
  <si>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</si>
  <si>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</si>
  <si>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</si>
  <si>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</si>
  <si>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</si>
  <si>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</si>
  <si>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</si>
  <si>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</si>
  <si>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</si>
  <si>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</si>
  <si>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</si>
  <si>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</si>
  <si>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</si>
  <si>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</si>
  <si>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</si>
  <si>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</si>
  <si>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</si>
  <si>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</si>
  <si>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</si>
  <si>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</si>
  <si>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</si>
  <si>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</si>
  <si>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</si>
  <si>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</si>
  <si>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</si>
  <si>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</si>
  <si>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</si>
  <si>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</si>
  <si>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</si>
  <si>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</si>
  <si>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</si>
  <si>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</si>
  <si>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</si>
  <si>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</si>
  <si>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</si>
  <si>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</si>
  <si>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</si>
  <si>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</si>
  <si>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</si>
  <si>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</si>
  <si>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</si>
  <si>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</si>
  <si>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</si>
  <si>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</si>
  <si>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</si>
  <si>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</si>
  <si>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</si>
  <si>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</si>
  <si>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</si>
  <si>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</si>
  <si>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</si>
  <si>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</si>
  <si>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</si>
  <si>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</si>
  <si>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</si>
  <si>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</si>
  <si>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</si>
  <si>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</si>
  <si>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</si>
  <si>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</si>
  <si>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</si>
  <si>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</si>
  <si>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</si>
  <si>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</si>
  <si>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</si>
  <si>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</si>
  <si>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</si>
  <si>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</si>
  <si>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</si>
  <si>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</si>
  <si>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</si>
  <si>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</si>
  <si>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</si>
  <si>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</si>
  <si>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</si>
  <si>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</si>
  <si>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</si>
  <si>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</si>
  <si>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</si>
  <si>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</si>
  <si>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</si>
  <si>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</si>
  <si>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</si>
  <si>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</si>
  <si>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</si>
  <si>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</si>
  <si>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</si>
  <si>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</si>
  <si>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</si>
  <si>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</si>
  <si>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</si>
  <si>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</si>
  <si>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</si>
  <si>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</si>
  <si>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</si>
  <si>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</si>
  <si>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</si>
  <si>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</si>
  <si>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</si>
  <si>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</si>
  <si>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</si>
  <si>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</si>
  <si>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</si>
  <si>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</si>
  <si>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</si>
  <si>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</si>
  <si>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</si>
  <si>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</si>
  <si>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</si>
  <si>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</si>
  <si>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</si>
  <si>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</si>
  <si>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</si>
  <si>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</si>
  <si>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</si>
  <si>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</si>
  <si>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</si>
  <si>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</si>
  <si>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</si>
  <si>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</si>
  <si>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</si>
  <si>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</si>
  <si>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</si>
  <si>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</si>
  <si>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</si>
  <si>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</si>
  <si>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</si>
  <si>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</si>
  <si>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</si>
  <si>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</si>
  <si>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</si>
  <si>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</si>
  <si>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</si>
  <si>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</si>
  <si>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</si>
  <si>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</si>
  <si>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</si>
  <si>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</si>
  <si>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</si>
  <si>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</si>
  <si>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</si>
  <si>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</si>
  <si>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</si>
  <si>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</si>
  <si>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</si>
  <si>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</si>
  <si>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</si>
  <si>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</si>
  <si>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</si>
  <si>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</si>
  <si>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</si>
  <si>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</si>
  <si>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</si>
  <si>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</si>
  <si>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</si>
  <si>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</si>
  <si>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</si>
  <si>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</si>
  <si>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</si>
  <si>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</si>
  <si>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</si>
  <si>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</si>
  <si>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</si>
  <si>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</si>
  <si>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</si>
  <si>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</si>
  <si>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</si>
  <si>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</si>
  <si>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</si>
  <si>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</si>
  <si>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</si>
  <si>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</si>
  <si>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</si>
  <si>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</si>
  <si>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</si>
  <si>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</si>
  <si>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</si>
  <si>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</si>
  <si>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</si>
  <si>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</si>
  <si>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</si>
  <si>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</si>
  <si>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</si>
  <si>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</si>
  <si>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</si>
  <si>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</si>
  <si>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</si>
  <si>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</si>
  <si>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</si>
  <si>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</si>
  <si>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</si>
  <si>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</si>
  <si>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</si>
  <si>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</si>
  <si>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</si>
  <si>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</si>
  <si>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</si>
  <si>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</si>
  <si>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</si>
  <si>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</si>
  <si>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</si>
  <si>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</si>
  <si>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</si>
  <si>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</si>
  <si>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</si>
  <si>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</si>
  <si>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</si>
  <si>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</si>
  <si>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</si>
  <si>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</si>
  <si>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</si>
  <si>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</si>
  <si>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</si>
  <si>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</si>
  <si>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</si>
  <si>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</si>
  <si>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</si>
  <si>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</si>
  <si>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</si>
  <si>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</si>
  <si>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</si>
  <si>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</si>
  <si>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</si>
  <si>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</si>
  <si>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</si>
  <si>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</si>
  <si>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</si>
  <si>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</si>
  <si>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</si>
  <si>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</si>
  <si>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</si>
  <si>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</si>
  <si>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</si>
  <si>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</si>
  <si>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</si>
  <si>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</si>
  <si>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</si>
  <si>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</si>
  <si>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</si>
  <si>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</si>
  <si>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</si>
  <si>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</si>
  <si>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</si>
  <si>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</si>
  <si>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</si>
  <si>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</si>
  <si>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</si>
  <si>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</si>
  <si>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</si>
  <si>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</si>
  <si>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</si>
  <si>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</si>
  <si>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</si>
  <si>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</si>
  <si>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</si>
  <si>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</si>
  <si>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</si>
  <si>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</si>
  <si>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</si>
  <si>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</si>
  <si>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</si>
  <si>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</si>
  <si>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</si>
  <si>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</si>
  <si>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</si>
  <si>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</si>
  <si>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</si>
  <si>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</si>
  <si>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</si>
  <si>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</si>
  <si>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</si>
  <si>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</si>
  <si>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</si>
  <si>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</si>
  <si>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</si>
  <si>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</si>
  <si>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</si>
  <si>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</si>
  <si>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</si>
  <si>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</si>
  <si>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</si>
  <si>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</si>
  <si>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</si>
  <si>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</si>
  <si>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</si>
  <si>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</si>
  <si>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</si>
  <si>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</si>
  <si>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</si>
  <si>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</si>
  <si>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</si>
  <si>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</si>
  <si>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</si>
  <si>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</si>
  <si>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</si>
  <si>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</si>
  <si>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</si>
  <si>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</si>
  <si>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</si>
  <si>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</si>
  <si>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</si>
  <si>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</si>
  <si>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</si>
  <si>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</si>
  <si>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</si>
  <si>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</si>
  <si>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</si>
  <si>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</si>
  <si>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</si>
  <si>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</si>
  <si>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</si>
  <si>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</si>
  <si>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</si>
  <si>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</si>
  <si>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</si>
  <si>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</si>
  <si>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</si>
  <si>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</si>
  <si>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</si>
  <si>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</si>
  <si>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</si>
  <si>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</si>
  <si>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</si>
  <si>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</si>
  <si>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</si>
  <si>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</si>
  <si>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</si>
  <si>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</si>
  <si>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</si>
  <si>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</si>
  <si>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</si>
  <si>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</si>
  <si>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</si>
  <si>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</si>
  <si>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</si>
  <si>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</si>
  <si>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</si>
  <si>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</si>
  <si>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</si>
  <si>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</si>
  <si>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</si>
  <si>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</si>
  <si>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</si>
  <si>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</si>
  <si>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</si>
  <si>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</si>
  <si>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</si>
  <si>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</si>
  <si>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</si>
  <si>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</si>
  <si>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</si>
  <si>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</si>
  <si>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</si>
  <si>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</si>
  <si>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</si>
  <si>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</si>
  <si>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</si>
  <si>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</si>
  <si>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</si>
  <si>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</si>
  <si>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</si>
  <si>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</si>
  <si>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</si>
  <si>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</si>
  <si>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</si>
  <si>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</si>
  <si>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</si>
  <si>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</si>
  <si>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</si>
  <si>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</si>
  <si>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</si>
  <si>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</si>
  <si>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</si>
  <si>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</si>
  <si>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</si>
  <si>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</si>
  <si>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</si>
  <si>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</si>
  <si>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</si>
  <si>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</si>
  <si>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</si>
  <si>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</si>
  <si>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</si>
  <si>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</si>
  <si>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</si>
  <si>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</si>
  <si>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</si>
  <si>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</si>
  <si>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</si>
  <si>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</si>
  <si>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</si>
  <si>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</si>
  <si>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</si>
  <si>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</si>
  <si>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</si>
  <si>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</si>
  <si>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</si>
  <si>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</si>
  <si>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</si>
  <si>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</si>
  <si>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</si>
  <si>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</si>
  <si>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</si>
  <si>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</si>
  <si>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</si>
  <si>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</si>
  <si>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</si>
  <si>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</si>
  <si>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</si>
  <si>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</si>
  <si>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</si>
  <si>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</si>
  <si>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</si>
  <si>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</si>
  <si>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</si>
  <si>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</si>
  <si>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</si>
  <si>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</si>
  <si>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</si>
  <si>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</si>
  <si>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</si>
  <si>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</si>
  <si>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</si>
  <si>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</si>
  <si>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</si>
  <si>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</si>
  <si>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</si>
  <si>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</si>
  <si>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</si>
  <si>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</si>
  <si>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</si>
  <si>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</si>
  <si>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</si>
  <si>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</si>
  <si>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</si>
  <si>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</si>
  <si>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</si>
  <si>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</si>
  <si>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</si>
  <si>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</si>
  <si>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</si>
  <si>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</si>
  <si>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</si>
  <si>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</si>
  <si>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</si>
  <si>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</si>
  <si>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</si>
  <si>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</si>
  <si>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</si>
  <si>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</si>
  <si>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</si>
  <si>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</si>
  <si>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</si>
  <si>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</si>
  <si>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</si>
  <si>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</si>
  <si>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</si>
  <si>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</si>
  <si>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</si>
  <si>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</si>
  <si>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</si>
  <si>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</si>
  <si>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</si>
  <si>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</si>
  <si>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</si>
  <si>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</si>
  <si>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</si>
  <si>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</si>
  <si>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</si>
  <si>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</si>
  <si>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</si>
  <si>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</si>
  <si>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</si>
  <si>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</si>
  <si>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</si>
  <si>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</si>
  <si>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</si>
  <si>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</si>
  <si>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</si>
  <si>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</si>
  <si>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</si>
  <si>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</si>
  <si>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</si>
  <si>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</si>
  <si>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</si>
  <si>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</si>
  <si>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</si>
  <si>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</si>
  <si>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</si>
  <si>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</si>
  <si>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</si>
  <si>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</si>
  <si>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</si>
  <si>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</si>
  <si>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</si>
  <si>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</si>
  <si>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</si>
  <si>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</si>
  <si>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</si>
  <si>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</si>
  <si>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</si>
  <si>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</si>
  <si>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</si>
  <si>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</si>
  <si>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</si>
  <si>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</si>
  <si>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</si>
  <si>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</si>
  <si>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</si>
  <si>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</si>
  <si>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</si>
  <si>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</si>
  <si>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</si>
  <si>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</si>
  <si>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</si>
  <si>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</si>
  <si>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</si>
  <si>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</si>
  <si>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</si>
  <si>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</si>
  <si>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</si>
  <si>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</si>
  <si>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</si>
  <si>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</si>
  <si>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</si>
  <si>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</si>
  <si>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</si>
  <si>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</si>
  <si>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</si>
  <si>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</si>
  <si>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</si>
  <si>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</si>
  <si>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</si>
  <si>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</si>
  <si>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</si>
  <si>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</si>
  <si>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</si>
  <si>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</si>
  <si>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</si>
  <si>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</si>
  <si>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</si>
  <si>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</si>
  <si>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</si>
  <si>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</si>
  <si>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</si>
  <si>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</si>
  <si>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</si>
  <si>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</si>
  <si>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</si>
  <si>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</si>
  <si>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</si>
  <si>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</si>
  <si>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</si>
  <si>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</si>
  <si>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</si>
  <si>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</si>
  <si>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</si>
  <si>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</si>
  <si>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</si>
  <si>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</si>
  <si>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</si>
  <si>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</si>
  <si>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</si>
  <si>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</si>
  <si>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</si>
  <si>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</si>
  <si>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</si>
  <si>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</si>
  <si>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</si>
  <si>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</si>
  <si>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</si>
  <si>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</si>
  <si>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</si>
  <si>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</si>
  <si>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</si>
  <si>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</si>
  <si>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</si>
  <si>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</si>
  <si>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</si>
  <si>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</si>
  <si>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</si>
  <si>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</si>
  <si>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</si>
  <si>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</si>
  <si>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</si>
  <si>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</si>
  <si>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</si>
  <si>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</si>
  <si>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</si>
  <si>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</si>
  <si>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</si>
  <si>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</si>
  <si>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</si>
  <si>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</si>
  <si>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</si>
  <si>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</si>
  <si>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</si>
  <si>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</si>
  <si>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</si>
  <si>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</si>
  <si>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</si>
  <si>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</si>
  <si>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</si>
  <si>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</si>
  <si>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</si>
  <si>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</si>
  <si>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</si>
  <si>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</si>
  <si>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</si>
  <si>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</si>
  <si>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</si>
  <si>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</si>
  <si>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</si>
  <si>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</si>
  <si>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</si>
  <si>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</si>
  <si>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</si>
  <si>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</si>
  <si>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</si>
  <si>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</si>
  <si>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</si>
  <si>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</si>
  <si>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</si>
  <si>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</si>
  <si>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</si>
  <si>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</si>
  <si>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</si>
  <si>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</si>
  <si>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</si>
  <si>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</si>
  <si>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</si>
  <si>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</si>
  <si>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</si>
  <si>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</si>
  <si>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</si>
  <si>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</si>
  <si>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</si>
  <si>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</si>
  <si>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</si>
  <si>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</si>
  <si>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</si>
  <si>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</si>
  <si>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</si>
  <si>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</si>
  <si>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</si>
  <si>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</si>
  <si>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</si>
  <si>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</si>
  <si>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</si>
  <si>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</si>
  <si>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</si>
  <si>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</si>
  <si>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</si>
  <si>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</si>
  <si>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</si>
  <si>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</si>
  <si>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</si>
  <si>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</si>
  <si>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</si>
  <si>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</si>
  <si>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</si>
  <si>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</si>
  <si>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</si>
  <si>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</si>
  <si>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</si>
  <si>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</si>
  <si>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</si>
  <si>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</si>
  <si>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</si>
  <si>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</si>
  <si>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</si>
  <si>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</si>
  <si>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</si>
  <si>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</si>
  <si>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</si>
  <si>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</si>
  <si>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</si>
  <si>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</si>
  <si>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</si>
  <si>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</si>
  <si>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</si>
  <si>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</si>
  <si>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</si>
  <si>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</si>
  <si>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</si>
  <si>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</si>
  <si>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</si>
  <si>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</si>
  <si>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</si>
  <si>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</si>
  <si>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</si>
  <si>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</si>
  <si>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</si>
  <si>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</si>
  <si>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</si>
  <si>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</si>
  <si>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</si>
  <si>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</si>
  <si>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</si>
  <si>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</si>
  <si>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</si>
  <si>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</si>
  <si>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</si>
  <si>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</si>
  <si>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T1,T3,IE,NO</t>
  </si>
  <si>
    <t>D,PS,OTH,IE,NO</t>
  </si>
  <si>
    <t>T1,T3,NO</t>
  </si>
  <si>
    <t>CR,OTH,NO</t>
  </si>
  <si>
    <t>T3,NO</t>
  </si>
  <si>
    <t>PS,NO</t>
  </si>
  <si>
    <t>T1,T3,NO,NE,NA</t>
  </si>
  <si>
    <t>D,PS,NO,NE,NA</t>
  </si>
  <si>
    <t>D,PS,NO,NE</t>
  </si>
  <si>
    <t>CR,NO,NA</t>
  </si>
  <si>
    <t>CR,CS,OTH,NO,NA</t>
  </si>
  <si>
    <t>T2,NA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</si>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</sst>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44088.03935277714</v>
      </c>
      <c r="D10" s="17">
        <v>26.119209883313356</v>
      </c>
      <c r="E10" s="17">
        <v>1.8103914961423386</v>
      </c>
      <c r="F10" s="17">
        <v>265.4804076818308</v>
      </c>
      <c r="G10" s="17">
        <v>748.6858747290474</v>
      </c>
      <c r="H10" s="17">
        <v>142.37263586883049</v>
      </c>
      <c r="I10" s="18">
        <v>303.02724205400193</v>
      </c>
      <c r="J10" s="19">
        <v>45299.13097598763</v>
      </c>
    </row>
    <row r="11" ht="18" customHeight="1" x14ac:dyDescent="0.2" s="1" customFormat="1">
      <c r="B11" s="20" t="s">
        <v>79</v>
      </c>
      <c r="C11" s="21">
        <v>44003.46161250617</v>
      </c>
      <c r="D11" s="21">
        <v>21.360379818211115</v>
      </c>
      <c r="E11" s="21">
        <v>1.802259120048221</v>
      </c>
      <c r="F11" s="21">
        <v>265.0655253302804</v>
      </c>
      <c r="G11" s="21">
        <v>748.2136820893836</v>
      </c>
      <c r="H11" s="21">
        <v>134.1104785735159</v>
      </c>
      <c r="I11" s="22">
        <v>302.6409488288538</v>
      </c>
      <c r="J11" s="23">
        <v>45079.15091422886</v>
      </c>
    </row>
    <row r="12" ht="18" customHeight="1" x14ac:dyDescent="0.2" s="1" customFormat="1">
      <c r="B12" s="24" t="s">
        <v>80</v>
      </c>
      <c r="C12" s="21">
        <v>18117.85022672848</v>
      </c>
      <c r="D12" s="21">
        <v>0.2668292553694145</v>
      </c>
      <c r="E12" s="21">
        <v>0.1905884609346576</v>
      </c>
      <c r="F12" s="21">
        <v>95.18035847097467</v>
      </c>
      <c r="G12" s="21">
        <v>2.614784134951983</v>
      </c>
      <c r="H12" s="21">
        <v>0.40366314228326106</v>
      </c>
      <c r="I12" s="22">
        <v>211.27912632887487</v>
      </c>
      <c r="J12" s="23">
        <v>18175.827388026504</v>
      </c>
    </row>
    <row r="13" ht="18" customHeight="1" x14ac:dyDescent="0.2" s="1" customFormat="1">
      <c r="B13" s="25" t="s">
        <v>81</v>
      </c>
      <c r="C13" s="26">
        <v>16096.9968347692</v>
      </c>
      <c r="D13" s="26">
        <v>0.1828191448542204</v>
      </c>
      <c r="E13" s="26">
        <v>0.1797383000784185</v>
      </c>
      <c r="F13" s="27">
        <v>91.8390430252902</v>
      </c>
      <c r="G13" s="27">
        <v>2.25507943812606</v>
      </c>
      <c r="H13" s="27">
        <v>0.324102732179767</v>
      </c>
      <c r="I13" s="28">
        <v>178.784068075721</v>
      </c>
      <c r="J13" s="29">
        <v>16149.746420345899</v>
      </c>
    </row>
    <row r="14" ht="18" customHeight="1" x14ac:dyDescent="0.2" s="1" customFormat="1">
      <c r="B14" s="25" t="s">
        <v>82</v>
      </c>
      <c r="C14" s="26">
        <v>1841.57366288404</v>
      </c>
      <c r="D14" s="26">
        <v>0.0575030310922111</v>
      </c>
      <c r="E14" s="26">
        <v>0.0102420934016425</v>
      </c>
      <c r="F14" s="27">
        <v>2.91897714632995</v>
      </c>
      <c r="G14" s="27">
        <v>0.223021849063576</v>
      </c>
      <c r="H14" s="27">
        <v>0.0604793322125405</v>
      </c>
      <c r="I14" s="28">
        <v>30.537835792</v>
      </c>
      <c r="J14" s="29">
        <v>1845.897902506057</v>
      </c>
    </row>
    <row r="15" ht="18" customHeight="1" x14ac:dyDescent="0.2" s="1" customFormat="1">
      <c r="B15" s="30" t="s">
        <v>83</v>
      </c>
      <c r="C15" s="31">
        <v>179.2797290752393</v>
      </c>
      <c r="D15" s="31">
        <v>0.02650707942298293</v>
      </c>
      <c r="E15" s="31">
        <v>0.000608067454596586</v>
      </c>
      <c r="F15" s="32">
        <v>0.422338299354525</v>
      </c>
      <c r="G15" s="32">
        <v>0.136682847762347</v>
      </c>
      <c r="H15" s="32">
        <v>0.0190810778909536</v>
      </c>
      <c r="I15" s="33">
        <v>1.95722246115385</v>
      </c>
      <c r="J15" s="34">
        <v>180.1830651745509</v>
      </c>
    </row>
    <row r="16" ht="18" customHeight="1" x14ac:dyDescent="0.2" s="1" customFormat="1">
      <c r="B16" s="35" t="s">
        <v>84</v>
      </c>
      <c r="C16" s="21">
        <v>9211.709953247464</v>
      </c>
      <c r="D16" s="21">
        <v>1.3624162802056536</v>
      </c>
      <c r="E16" s="21">
        <v>0.4323258262835822</v>
      </c>
      <c r="F16" s="21">
        <v>35.6571231679673</v>
      </c>
      <c r="G16" s="21">
        <v>29.943982372847664</v>
      </c>
      <c r="H16" s="21">
        <v>6.17335564472535</v>
      </c>
      <c r="I16" s="22">
        <v>64.77753414161928</v>
      </c>
      <c r="J16" s="23">
        <v>9364.42395305837</v>
      </c>
    </row>
    <row r="17" ht="18" customHeight="1" x14ac:dyDescent="0.2" s="1" customFormat="1">
      <c r="B17" s="25" t="s">
        <v>85</v>
      </c>
      <c r="C17" s="26">
        <v>543.726641980648</v>
      </c>
      <c r="D17" s="26">
        <v>0.006622671243931521</v>
      </c>
      <c r="E17" s="26">
        <v>0.001116960757598721</v>
      </c>
      <c r="F17" s="27">
        <v>1.0424066974232</v>
      </c>
      <c r="G17" s="27">
        <v>7.55835290998132</v>
      </c>
      <c r="H17" s="27">
        <v>0.0388400909863521</v>
      </c>
      <c r="I17" s="28">
        <v>0.273223635209942</v>
      </c>
      <c r="J17" s="29">
        <v>544.2080713762416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1216.3886349828956</v>
      </c>
      <c r="D19" s="26">
        <v>0.04965790179669726</v>
      </c>
      <c r="E19" s="26">
        <v>0.01336406028587427</v>
      </c>
      <c r="F19" s="27">
        <v>2.27022002981478</v>
      </c>
      <c r="G19" s="27">
        <v>0.792937071465905</v>
      </c>
      <c r="H19" s="27">
        <v>0.086285430357897</v>
      </c>
      <c r="I19" s="28">
        <v>10.8913671541712</v>
      </c>
      <c r="J19" s="29">
        <v>1221.3205322089598</v>
      </c>
    </row>
    <row r="20" ht="18" customHeight="1" x14ac:dyDescent="0.2" s="1" customFormat="1">
      <c r="B20" s="25" t="s">
        <v>90</v>
      </c>
      <c r="C20" s="26">
        <v>925.330081206018</v>
      </c>
      <c r="D20" s="26">
        <v>0.662198021161414</v>
      </c>
      <c r="E20" s="26">
        <v>0.11462433113406473</v>
      </c>
      <c r="F20" s="27">
        <v>3.66372722935454</v>
      </c>
      <c r="G20" s="27">
        <v>5.82016083201402</v>
      </c>
      <c r="H20" s="27">
        <v>1.35532220859148</v>
      </c>
      <c r="I20" s="28">
        <v>16.9848937668868</v>
      </c>
      <c r="J20" s="29">
        <v>974.2470735490648</v>
      </c>
    </row>
    <row r="21" ht="18" customHeight="1" x14ac:dyDescent="0.2" s="1" customFormat="1">
      <c r="B21" s="25" t="s">
        <v>91</v>
      </c>
      <c r="C21" s="26">
        <v>880.615162008931</v>
      </c>
      <c r="D21" s="26">
        <v>0.0670787369548641</v>
      </c>
      <c r="E21" s="26">
        <v>0.0331781241698104</v>
      </c>
      <c r="F21" s="27">
        <v>2.57818465362468</v>
      </c>
      <c r="G21" s="27">
        <v>1.46787040619308</v>
      </c>
      <c r="H21" s="27">
        <v>0.132472243592523</v>
      </c>
      <c r="I21" s="28">
        <v>10.4115010811455</v>
      </c>
      <c r="J21" s="29">
        <v>891.2855695486669</v>
      </c>
    </row>
    <row r="22" ht="18" customHeight="1" x14ac:dyDescent="0.2" s="1" customFormat="1">
      <c r="B22" s="25" t="s">
        <v>92</v>
      </c>
      <c r="C22" s="26">
        <v>3504.632598837141</v>
      </c>
      <c r="D22" s="26">
        <v>0.4681610698256336</v>
      </c>
      <c r="E22" s="26">
        <v>0.1298164999506795</v>
      </c>
      <c r="F22" s="27">
        <v>15.9409576554893</v>
      </c>
      <c r="G22" s="27">
        <v>11.4923807766445</v>
      </c>
      <c r="H22" s="27">
        <v>3.90684916610016</v>
      </c>
      <c r="I22" s="28">
        <v>7.47261929394864</v>
      </c>
      <c r="J22" s="29">
        <v>3552.142481279189</v>
      </c>
    </row>
    <row r="23" ht="18" customHeight="1" x14ac:dyDescent="0.2" s="1" customFormat="1">
      <c r="B23" s="36" t="s">
        <v>93</v>
      </c>
      <c r="C23" s="26">
        <v>2141.016834231831</v>
      </c>
      <c r="D23" s="26">
        <v>0.10869787922311312</v>
      </c>
      <c r="E23" s="26">
        <v>0.1402258499855546</v>
      </c>
      <c r="F23" s="27">
        <v>10.1616269022608</v>
      </c>
      <c r="G23" s="27">
        <v>2.81228037654884</v>
      </c>
      <c r="H23" s="27">
        <v>0.653586505096937</v>
      </c>
      <c r="I23" s="28">
        <v>18.7439292102572</v>
      </c>
      <c r="J23" s="29">
        <v>2181.2202250962505</v>
      </c>
    </row>
    <row r="24" ht="18" customHeight="1" x14ac:dyDescent="0.2" s="1" customFormat="1">
      <c r="B24" s="35" t="s">
        <v>94</v>
      </c>
      <c r="C24" s="21">
        <v>12628.367829788234</v>
      </c>
      <c r="D24" s="21">
        <v>4.4190170007846845</v>
      </c>
      <c r="E24" s="21">
        <v>0.48164179645683425</v>
      </c>
      <c r="F24" s="21">
        <v>117.40421916884107</v>
      </c>
      <c r="G24" s="21">
        <v>519.5085150839898</v>
      </c>
      <c r="H24" s="21">
        <v>99.91593091290814</v>
      </c>
      <c r="I24" s="22">
        <v>19.3423112069116</v>
      </c>
      <c r="J24" s="23">
        <v>12879.735381871265</v>
      </c>
    </row>
    <row r="25" ht="18" customHeight="1" x14ac:dyDescent="0.2" s="1" customFormat="1">
      <c r="B25" s="25" t="s">
        <v>95</v>
      </c>
      <c r="C25" s="37">
        <v>185.66124963432577</v>
      </c>
      <c r="D25" s="37">
        <v>0.03865435670836334</v>
      </c>
      <c r="E25" s="37">
        <v>0.00519399697060215</v>
      </c>
      <c r="F25" s="27">
        <v>1.18571414320378</v>
      </c>
      <c r="G25" s="27">
        <v>1.45126478573725</v>
      </c>
      <c r="H25" s="27">
        <v>0.34788921037527</v>
      </c>
      <c r="I25" s="28">
        <v>0.048311043381659</v>
      </c>
      <c r="J25" s="29">
        <v>188.11998081936952</v>
      </c>
    </row>
    <row r="26" ht="18" customHeight="1" x14ac:dyDescent="0.2" s="1" customFormat="1">
      <c r="B26" s="25" t="s">
        <v>96</v>
      </c>
      <c r="C26" s="37">
        <v>12023.983386314687</v>
      </c>
      <c r="D26" s="37">
        <v>4.348059360040331</v>
      </c>
      <c r="E26" s="37">
        <v>0.40435940597151754</v>
      </c>
      <c r="F26" s="27">
        <v>107.230694723472</v>
      </c>
      <c r="G26" s="27">
        <v>516.889658827277</v>
      </c>
      <c r="H26" s="27">
        <v>99.0996863415325</v>
      </c>
      <c r="I26" s="28">
        <v>15.6179421074003</v>
      </c>
      <c r="J26" s="29">
        <v>12252.884290978269</v>
      </c>
    </row>
    <row r="27" ht="18" customHeight="1" x14ac:dyDescent="0.2" s="1" customFormat="1">
      <c r="B27" s="25" t="s">
        <v>97</v>
      </c>
      <c r="C27" s="37">
        <v>169.9586439699665</v>
      </c>
      <c r="D27" s="37">
        <v>0.00951668809922</v>
      </c>
      <c r="E27" s="37">
        <v>0.06557793753278</v>
      </c>
      <c r="F27" s="27">
        <v>2.82038161824131</v>
      </c>
      <c r="G27" s="27">
        <v>0.575918070739903</v>
      </c>
      <c r="H27" s="27">
        <v>0.250282472121593</v>
      </c>
      <c r="I27" s="28">
        <v>0.322944961069481</v>
      </c>
      <c r="J27" s="29">
        <v>187.60326468293135</v>
      </c>
    </row>
    <row r="28" ht="18" customHeight="1" x14ac:dyDescent="0.2" s="1" customFormat="1">
      <c r="B28" s="25" t="s">
        <v>98</v>
      </c>
      <c r="C28" s="37">
        <v>248.76454986925637</v>
      </c>
      <c r="D28" s="37">
        <v>0.022786595936771056</v>
      </c>
      <c r="E28" s="37">
        <v>0.00651045598193458</v>
      </c>
      <c r="F28" s="27">
        <v>6.16742868392398</v>
      </c>
      <c r="G28" s="27">
        <v>0.591673400235691</v>
      </c>
      <c r="H28" s="27">
        <v>0.218072888878772</v>
      </c>
      <c r="I28" s="28">
        <v>3.35311309506016</v>
      </c>
      <c r="J28" s="29">
        <v>251.1278453906986</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3969.397547102063</v>
      </c>
      <c r="D30" s="43">
        <v>15.311584861881853</v>
      </c>
      <c r="E30" s="43">
        <v>0.6955733564951069</v>
      </c>
      <c r="F30" s="43">
        <v>16.504372540791408</v>
      </c>
      <c r="G30" s="43">
        <v>196.03991650369224</v>
      </c>
      <c r="H30" s="43">
        <v>27.564286876648147</v>
      </c>
      <c r="I30" s="44">
        <v>7.222165455245548</v>
      </c>
      <c r="J30" s="45">
        <v>4582.448862705958</v>
      </c>
    </row>
    <row r="31" ht="18" customHeight="1" x14ac:dyDescent="0.2">
      <c r="B31" s="25" t="s">
        <v>102</v>
      </c>
      <c r="C31" s="26">
        <v>938.757250055902</v>
      </c>
      <c r="D31" s="26">
        <v>0.035109069919542005</v>
      </c>
      <c r="E31" s="26">
        <v>0.0124162837041158</v>
      </c>
      <c r="F31" s="27">
        <v>1.2104516099434</v>
      </c>
      <c r="G31" s="27">
        <v>1.78716728608588</v>
      </c>
      <c r="H31" s="27">
        <v>0.192191071175869</v>
      </c>
      <c r="I31" s="28">
        <v>4.57193485756468</v>
      </c>
      <c r="J31" s="29">
        <v>943.0306191952399</v>
      </c>
    </row>
    <row r="32" ht="18" customHeight="1" x14ac:dyDescent="0.2">
      <c r="B32" s="25" t="s">
        <v>103</v>
      </c>
      <c r="C32" s="26">
        <v>1914.8140056735992</v>
      </c>
      <c r="D32" s="26">
        <v>15.205021021652808</v>
      </c>
      <c r="E32" s="26">
        <v>0.5215050890593401</v>
      </c>
      <c r="F32" s="27">
        <v>4.08023354059371</v>
      </c>
      <c r="G32" s="27">
        <v>190.490811372153</v>
      </c>
      <c r="H32" s="27">
        <v>26.6514437892703</v>
      </c>
      <c r="I32" s="28">
        <v>0.693008136527018</v>
      </c>
      <c r="J32" s="29">
        <v>2478.7534428806034</v>
      </c>
    </row>
    <row r="33" ht="18" customHeight="1" x14ac:dyDescent="0.2">
      <c r="B33" s="25" t="s">
        <v>104</v>
      </c>
      <c r="C33" s="26">
        <v>1115.826291372562</v>
      </c>
      <c r="D33" s="26">
        <v>0.07145477030950295</v>
      </c>
      <c r="E33" s="26">
        <v>0.161651983731651</v>
      </c>
      <c r="F33" s="27">
        <v>11.2136873902543</v>
      </c>
      <c r="G33" s="27">
        <v>3.76193784545337</v>
      </c>
      <c r="H33" s="27">
        <v>0.720652016201977</v>
      </c>
      <c r="I33" s="28">
        <v>1.95722246115385</v>
      </c>
      <c r="J33" s="29">
        <v>1160.6648006301157</v>
      </c>
    </row>
    <row r="34" ht="18" customHeight="1" x14ac:dyDescent="0.2">
      <c r="B34" s="35" t="s">
        <v>105</v>
      </c>
      <c r="C34" s="21">
        <v>76.13605563993</v>
      </c>
      <c r="D34" s="21">
        <v>0.00053241996951</v>
      </c>
      <c r="E34" s="21">
        <v>0.00212967987804</v>
      </c>
      <c r="F34" s="21">
        <v>0.319451981706</v>
      </c>
      <c r="G34" s="21">
        <v>0.106483993902</v>
      </c>
      <c r="H34" s="21">
        <v>0.053241996951</v>
      </c>
      <c r="I34" s="22">
        <v>0.0198116962025316</v>
      </c>
      <c r="J34" s="23">
        <v>76.7153285667569</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76.13605563993</v>
      </c>
      <c r="D36" s="46">
        <v>0.00053241996951</v>
      </c>
      <c r="E36" s="46">
        <v>0.00212967987804</v>
      </c>
      <c r="F36" s="40">
        <v>0.319451981706</v>
      </c>
      <c r="G36" s="40">
        <v>0.106483993902</v>
      </c>
      <c r="H36" s="40">
        <v>0.053241996951</v>
      </c>
      <c r="I36" s="41">
        <v>0.0198116962025316</v>
      </c>
      <c r="J36" s="42">
        <v>76.7153285667569</v>
      </c>
    </row>
    <row r="37" ht="18" customHeight="1" x14ac:dyDescent="0.2">
      <c r="B37" s="20" t="s">
        <v>108</v>
      </c>
      <c r="C37" s="21">
        <v>84.57774027096136</v>
      </c>
      <c r="D37" s="21">
        <v>4.758830065102242</v>
      </c>
      <c r="E37" s="21">
        <v>0.00813237609411765</v>
      </c>
      <c r="F37" s="21">
        <v>0.414882351550388</v>
      </c>
      <c r="G37" s="21">
        <v>0.472192639663809</v>
      </c>
      <c r="H37" s="21">
        <v>8.26215729531459</v>
      </c>
      <c r="I37" s="22">
        <v>0.38629322514813297</v>
      </c>
      <c r="J37" s="23">
        <v>219.98006175876532</v>
      </c>
    </row>
    <row r="38" ht="18" customHeight="1" x14ac:dyDescent="0.2">
      <c r="B38" s="24" t="s">
        <v>109</v>
      </c>
      <c r="C38" s="21">
        <v>2.141649968</v>
      </c>
      <c r="D38" s="21">
        <v>4.65744105</v>
      </c>
      <c r="E38" s="21" t="s">
        <v>100</v>
      </c>
      <c r="F38" s="21">
        <v>0.000241416</v>
      </c>
      <c r="G38" s="21">
        <v>0.1233904</v>
      </c>
      <c r="H38" s="21">
        <v>0.159887848</v>
      </c>
      <c r="I38" s="22">
        <v>0.000214592</v>
      </c>
      <c r="J38" s="23">
        <v>132.549999368</v>
      </c>
    </row>
    <row r="39" ht="18" customHeight="1" x14ac:dyDescent="0.2">
      <c r="B39" s="25" t="s">
        <v>110</v>
      </c>
      <c r="C39" s="26">
        <v>2.141649968</v>
      </c>
      <c r="D39" s="26">
        <v>4.64429729</v>
      </c>
      <c r="E39" s="27" t="s">
        <v>100</v>
      </c>
      <c r="F39" s="27" t="s">
        <v>100</v>
      </c>
      <c r="G39" s="27" t="s">
        <v>100</v>
      </c>
      <c r="H39" s="27">
        <v>0.1578224</v>
      </c>
      <c r="I39" s="47"/>
      <c r="J39" s="29">
        <v>132.181974088</v>
      </c>
    </row>
    <row r="40" ht="18" customHeight="1" x14ac:dyDescent="0.2">
      <c r="B40" s="25" t="s">
        <v>111</v>
      </c>
      <c r="C40" s="26" t="s">
        <v>100</v>
      </c>
      <c r="D40" s="26">
        <v>0.01314376</v>
      </c>
      <c r="E40" s="27" t="s">
        <v>100</v>
      </c>
      <c r="F40" s="27">
        <v>0.000241416</v>
      </c>
      <c r="G40" s="27">
        <v>0.1233904</v>
      </c>
      <c r="H40" s="27">
        <v>0.002065448</v>
      </c>
      <c r="I40" s="28">
        <v>0.000214592</v>
      </c>
      <c r="J40" s="29">
        <v>0.36802528</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82.43609030296136</v>
      </c>
      <c r="D42" s="21">
        <v>0.1013890151022419</v>
      </c>
      <c r="E42" s="21">
        <v>0.00813237609411765</v>
      </c>
      <c r="F42" s="21">
        <v>0.414640935550388</v>
      </c>
      <c r="G42" s="21">
        <v>0.34880223966380897</v>
      </c>
      <c r="H42" s="21">
        <v>8.10226944731459</v>
      </c>
      <c r="I42" s="22">
        <v>0.38607863314813295</v>
      </c>
      <c r="J42" s="23">
        <v>87.43006239076531</v>
      </c>
    </row>
    <row r="43" ht="18" customHeight="1" x14ac:dyDescent="0.2">
      <c r="B43" s="25" t="s">
        <v>114</v>
      </c>
      <c r="C43" s="26">
        <v>0.373199856989959</v>
      </c>
      <c r="D43" s="26">
        <v>0.0701017007968615</v>
      </c>
      <c r="E43" s="26" t="s">
        <v>100</v>
      </c>
      <c r="F43" s="27" t="s">
        <v>100</v>
      </c>
      <c r="G43" s="27">
        <v>0.159941813539831</v>
      </c>
      <c r="H43" s="27">
        <v>8.02016827419993</v>
      </c>
      <c r="I43" s="28">
        <v>0.269293212099618</v>
      </c>
      <c r="J43" s="29">
        <v>2.336047479302081</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81.2668904459714</v>
      </c>
      <c r="D45" s="26">
        <v>0.0312873143053804</v>
      </c>
      <c r="E45" s="26">
        <v>0.00813237609411765</v>
      </c>
      <c r="F45" s="48">
        <v>0.414640935550388</v>
      </c>
      <c r="G45" s="48">
        <v>0.188860426123978</v>
      </c>
      <c r="H45" s="48">
        <v>0.0821011731146608</v>
      </c>
      <c r="I45" s="50">
        <v>0.116785421048515</v>
      </c>
      <c r="J45" s="29">
        <v>84.29801491146323</v>
      </c>
    </row>
    <row r="46" ht="18" customHeight="1" x14ac:dyDescent="0.2">
      <c r="B46" s="30" t="s">
        <v>117</v>
      </c>
      <c r="C46" s="31">
        <v>0.796</v>
      </c>
      <c r="D46" s="31" t="s">
        <v>100</v>
      </c>
      <c r="E46" s="31" t="s">
        <v>100</v>
      </c>
      <c r="F46" s="27" t="s">
        <v>118</v>
      </c>
      <c r="G46" s="27" t="s">
        <v>118</v>
      </c>
      <c r="H46" s="27" t="s">
        <v>118</v>
      </c>
      <c r="I46" s="28" t="s">
        <v>118</v>
      </c>
      <c r="J46" s="29">
        <v>0.796</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2724.8269938727963</v>
      </c>
      <c r="D52" s="43">
        <v>0.2301804516229875</v>
      </c>
      <c r="E52" s="43">
        <v>0.07410113662942429</v>
      </c>
      <c r="F52" s="43">
        <v>36.697334392798425</v>
      </c>
      <c r="G52" s="43">
        <v>6.249113049557311</v>
      </c>
      <c r="H52" s="43">
        <v>2.13293474544658</v>
      </c>
      <c r="I52" s="44">
        <v>16.341371234126367</v>
      </c>
      <c r="J52" s="45">
        <v>2750.9088477250375</v>
      </c>
      <c r="K52" s="68"/>
    </row>
    <row r="53" ht="18" customHeight="1" x14ac:dyDescent="0.2">
      <c r="B53" s="69" t="s">
        <v>125</v>
      </c>
      <c r="C53" s="26">
        <v>1556.3501372401113</v>
      </c>
      <c r="D53" s="26">
        <v>0.12320170821597522</v>
      </c>
      <c r="E53" s="26">
        <v>0.0435357813702779</v>
      </c>
      <c r="F53" s="27">
        <v>6.98788584242012</v>
      </c>
      <c r="G53" s="27">
        <v>3.46935302908392</v>
      </c>
      <c r="H53" s="27">
        <v>1.10881537394378</v>
      </c>
      <c r="I53" s="28">
        <v>0.404983151039166</v>
      </c>
      <c r="J53" s="29">
        <v>1571.3367671332821</v>
      </c>
    </row>
    <row r="54" ht="18" customHeight="1" x14ac:dyDescent="0.2">
      <c r="B54" s="69" t="s">
        <v>126</v>
      </c>
      <c r="C54" s="26">
        <v>1168.476856632685</v>
      </c>
      <c r="D54" s="26">
        <v>0.1069787434070123</v>
      </c>
      <c r="E54" s="26">
        <v>0.030565355259146387</v>
      </c>
      <c r="F54" s="27">
        <v>29.7094485503783</v>
      </c>
      <c r="G54" s="27">
        <v>2.77976002047339</v>
      </c>
      <c r="H54" s="27">
        <v>1.0241193715028</v>
      </c>
      <c r="I54" s="28">
        <v>15.9363880830872</v>
      </c>
      <c r="J54" s="29">
        <v>1179.5720805917551</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10707.06455040398</v>
      </c>
      <c r="D56" s="72"/>
      <c r="E56" s="72"/>
      <c r="F56" s="72"/>
      <c r="G56" s="72"/>
      <c r="H56" s="72"/>
      <c r="I56" s="73"/>
      <c r="J56" s="34">
        <v>10707.06455040398</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666103.1916380146</v>
      </c>
      <c r="D10" s="119" t="s">
        <v>155</v>
      </c>
      <c r="E10" s="49"/>
      <c r="F10" s="49"/>
      <c r="G10" s="49"/>
      <c r="H10" s="119">
        <v>44003.46161250617</v>
      </c>
      <c r="I10" s="119">
        <v>21.360379818211115</v>
      </c>
      <c r="J10" s="120">
        <v>1.802259120048221</v>
      </c>
      <c r="K10" s="121" t="s">
        <v>87</v>
      </c>
    </row>
    <row r="11" ht="18" customHeight="1" x14ac:dyDescent="0.2">
      <c r="B11" s="122" t="s">
        <v>156</v>
      </c>
      <c r="C11" s="123">
        <v>442065.87792687153</v>
      </c>
      <c r="D11" s="124" t="s">
        <v>157</v>
      </c>
      <c r="E11" s="119">
        <v>72.62707596405977</v>
      </c>
      <c r="F11" s="119">
        <v>12.3584045068548</v>
      </c>
      <c r="G11" s="119">
        <v>2.115937783948769</v>
      </c>
      <c r="H11" s="119">
        <v>32105.95209731367</v>
      </c>
      <c r="I11" s="119">
        <v>5.4632289380981724</v>
      </c>
      <c r="J11" s="119">
        <v>0.9353838940999516</v>
      </c>
      <c r="K11" s="121" t="s">
        <v>87</v>
      </c>
    </row>
    <row r="12" ht="18" customHeight="1" x14ac:dyDescent="0.2">
      <c r="B12" s="122" t="s">
        <v>158</v>
      </c>
      <c r="C12" s="123">
        <v>124207.27588152152</v>
      </c>
      <c r="D12" s="124" t="s">
        <v>157</v>
      </c>
      <c r="E12" s="119">
        <v>95.72261628614453</v>
      </c>
      <c r="F12" s="119">
        <v>1.4506537154640449</v>
      </c>
      <c r="G12" s="119">
        <v>1.3446970984882964</v>
      </c>
      <c r="H12" s="119">
        <v>11889.44540915418</v>
      </c>
      <c r="I12" s="119">
        <v>0.18018174624519684</v>
      </c>
      <c r="J12" s="119">
        <v>0.16702116348901735</v>
      </c>
      <c r="K12" s="121" t="s">
        <v>87</v>
      </c>
    </row>
    <row r="13" ht="18" customHeight="1" x14ac:dyDescent="0.2">
      <c r="B13" s="122" t="s">
        <v>159</v>
      </c>
      <c r="C13" s="123">
        <v>0.174067436</v>
      </c>
      <c r="D13" s="124" t="s">
        <v>157</v>
      </c>
      <c r="E13" s="119">
        <v>70.77313967396694</v>
      </c>
      <c r="F13" s="119">
        <v>71.40496973828006</v>
      </c>
      <c r="G13" s="119">
        <v>1.399999940253041</v>
      </c>
      <c r="H13" s="119">
        <v>0.0123192989607173</v>
      </c>
      <c r="I13" s="119">
        <v>0.00001242928</v>
      </c>
      <c r="J13" s="119">
        <v>2.436944e-7</v>
      </c>
      <c r="K13" s="121" t="s">
        <v>87</v>
      </c>
    </row>
    <row r="14" ht="18" customHeight="1" x14ac:dyDescent="0.2">
      <c r="B14" s="122" t="s">
        <v>160</v>
      </c>
      <c r="C14" s="123">
        <v>131.5651428</v>
      </c>
      <c r="D14" s="124" t="s">
        <v>157</v>
      </c>
      <c r="E14" s="119">
        <v>61.20000000000001</v>
      </c>
      <c r="F14" s="119">
        <v>2.504047541027721</v>
      </c>
      <c r="G14" s="119">
        <v>1.5000000000000002</v>
      </c>
      <c r="H14" s="119">
        <v>8.05178673936</v>
      </c>
      <c r="I14" s="119">
        <v>0.000329445372313301</v>
      </c>
      <c r="J14" s="119">
        <v>0.0001973477142</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99698.2986193856</v>
      </c>
      <c r="D16" s="127" t="s">
        <v>157</v>
      </c>
      <c r="E16" s="128">
        <v>107.39465666590694</v>
      </c>
      <c r="F16" s="128">
        <v>157.64188032151083</v>
      </c>
      <c r="G16" s="128">
        <v>7.01773732089154</v>
      </c>
      <c r="H16" s="128">
        <v>10707.06455040398</v>
      </c>
      <c r="I16" s="128">
        <v>15.716627259215434</v>
      </c>
      <c r="J16" s="128">
        <v>0.6996564710506519</v>
      </c>
      <c r="K16" s="129" t="s">
        <v>87</v>
      </c>
    </row>
    <row r="17" ht="18" customHeight="1" x14ac:dyDescent="0.2">
      <c r="B17" s="130" t="s">
        <v>80</v>
      </c>
      <c r="C17" s="131">
        <v>215228.77935637353</v>
      </c>
      <c r="D17" s="131" t="s">
        <v>155</v>
      </c>
      <c r="E17" s="132"/>
      <c r="F17" s="132"/>
      <c r="G17" s="132"/>
      <c r="H17" s="131">
        <v>18117.85022672848</v>
      </c>
      <c r="I17" s="131">
        <v>0.2668292553694145</v>
      </c>
      <c r="J17" s="131">
        <v>0.1905884609346576</v>
      </c>
      <c r="K17" s="133" t="s">
        <v>100</v>
      </c>
    </row>
    <row r="18" ht="18" customHeight="1" x14ac:dyDescent="0.2">
      <c r="B18" s="122" t="s">
        <v>156</v>
      </c>
      <c r="C18" s="123">
        <v>112639.98617797354</v>
      </c>
      <c r="D18" s="124" t="s">
        <v>157</v>
      </c>
      <c r="E18" s="119">
        <v>75.32366357435933</v>
      </c>
      <c r="F18" s="119">
        <v>1.253376732720355</v>
      </c>
      <c r="G18" s="119">
        <v>0.3359712866518253</v>
      </c>
      <c r="H18" s="123">
        <v>8484.456423890164</v>
      </c>
      <c r="I18" s="123">
        <v>0.14118033784941444</v>
      </c>
      <c r="J18" s="123">
        <v>0.03784380108465758</v>
      </c>
      <c r="K18" s="134" t="s">
        <v>100</v>
      </c>
      <c r="L18" s="135"/>
    </row>
    <row r="19" ht="18" customHeight="1" x14ac:dyDescent="0.2">
      <c r="B19" s="122" t="s">
        <v>158</v>
      </c>
      <c r="C19" s="123">
        <v>102588.7931784</v>
      </c>
      <c r="D19" s="124" t="s">
        <v>157</v>
      </c>
      <c r="E19" s="119">
        <v>93.90298398467387</v>
      </c>
      <c r="F19" s="119">
        <v>1.2247820997513723</v>
      </c>
      <c r="G19" s="119">
        <v>1.488902004962471</v>
      </c>
      <c r="H19" s="123">
        <v>9633.393802838315</v>
      </c>
      <c r="I19" s="123">
        <v>0.12564891752000001</v>
      </c>
      <c r="J19" s="123">
        <v>0.15274465985000002</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185979.8747475775</v>
      </c>
      <c r="D24" s="124" t="s">
        <v>157</v>
      </c>
      <c r="E24" s="49"/>
      <c r="F24" s="49"/>
      <c r="G24" s="49"/>
      <c r="H24" s="123">
        <v>16096.9968347692</v>
      </c>
      <c r="I24" s="123">
        <v>0.1828191448542204</v>
      </c>
      <c r="J24" s="123">
        <v>0.1797383000784185</v>
      </c>
      <c r="K24" s="134" t="s">
        <v>100</v>
      </c>
      <c r="L24" s="135"/>
    </row>
    <row r="25" ht="18" customHeight="1" x14ac:dyDescent="0.2">
      <c r="B25" s="137" t="s">
        <v>156</v>
      </c>
      <c r="C25" s="123">
        <v>84204.3172275775</v>
      </c>
      <c r="D25" s="138" t="s">
        <v>157</v>
      </c>
      <c r="E25" s="119">
        <v>78.08507579990825</v>
      </c>
      <c r="F25" s="119">
        <v>0.9624635648453196</v>
      </c>
      <c r="G25" s="119">
        <v>0.3215389031092489</v>
      </c>
      <c r="H25" s="123">
        <v>6575.10049339491</v>
      </c>
      <c r="I25" s="123">
        <v>0.0810435873342204</v>
      </c>
      <c r="J25" s="123">
        <v>0.0270749637984185</v>
      </c>
      <c r="K25" s="134" t="s">
        <v>100</v>
      </c>
      <c r="L25" s="135"/>
    </row>
    <row r="26" ht="18" customHeight="1" x14ac:dyDescent="0.2">
      <c r="B26" s="137" t="s">
        <v>158</v>
      </c>
      <c r="C26" s="123">
        <v>101775.55752</v>
      </c>
      <c r="D26" s="138" t="s">
        <v>157</v>
      </c>
      <c r="E26" s="119">
        <v>93.5577910197459</v>
      </c>
      <c r="F26" s="119">
        <v>1</v>
      </c>
      <c r="G26" s="119">
        <v>1.5000000000000002</v>
      </c>
      <c r="H26" s="123">
        <v>9521.89634137429</v>
      </c>
      <c r="I26" s="123">
        <v>0.10177555752</v>
      </c>
      <c r="J26" s="123">
        <v>0.15266333628</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27557.7624760684</v>
      </c>
      <c r="D31" s="124" t="s">
        <v>157</v>
      </c>
      <c r="E31" s="49"/>
      <c r="F31" s="49"/>
      <c r="G31" s="49"/>
      <c r="H31" s="123">
        <v>1841.57366288404</v>
      </c>
      <c r="I31" s="123">
        <v>0.0575030310922111</v>
      </c>
      <c r="J31" s="123">
        <v>0.0102420934016425</v>
      </c>
      <c r="K31" s="134" t="s">
        <v>100</v>
      </c>
      <c r="L31" s="135"/>
    </row>
    <row r="32" ht="18" customHeight="1" x14ac:dyDescent="0.2">
      <c r="B32" s="137" t="s">
        <v>156</v>
      </c>
      <c r="C32" s="27">
        <v>27557.7624760684</v>
      </c>
      <c r="D32" s="138" t="s">
        <v>157</v>
      </c>
      <c r="E32" s="119">
        <v>66.82595020126514</v>
      </c>
      <c r="F32" s="119">
        <v>2.086636429287307</v>
      </c>
      <c r="G32" s="119">
        <v>0.37165910732182617</v>
      </c>
      <c r="H32" s="27">
        <v>1841.57366288404</v>
      </c>
      <c r="I32" s="27">
        <v>0.0575030310922111</v>
      </c>
      <c r="J32" s="27">
        <v>0.0102420934016425</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1691.142132727643</v>
      </c>
      <c r="D38" s="124" t="s">
        <v>155</v>
      </c>
      <c r="E38" s="49"/>
      <c r="F38" s="49"/>
      <c r="G38" s="49"/>
      <c r="H38" s="123">
        <v>179.2797290752393</v>
      </c>
      <c r="I38" s="123">
        <v>0.02650707942298293</v>
      </c>
      <c r="J38" s="123">
        <v>0.000608067454596586</v>
      </c>
      <c r="K38" s="134" t="s">
        <v>100</v>
      </c>
      <c r="L38" s="135"/>
    </row>
    <row r="39" ht="18" customHeight="1" x14ac:dyDescent="0.2">
      <c r="B39" s="137" t="s">
        <v>156</v>
      </c>
      <c r="C39" s="140">
        <v>877.906474327643</v>
      </c>
      <c r="D39" s="138" t="s">
        <v>157</v>
      </c>
      <c r="E39" s="119">
        <v>77.20898477611331</v>
      </c>
      <c r="F39" s="119">
        <v>3.0000000000000013</v>
      </c>
      <c r="G39" s="119">
        <v>0.6000000000000002</v>
      </c>
      <c r="H39" s="140">
        <v>67.7822676112143</v>
      </c>
      <c r="I39" s="140">
        <v>0.00263371942298293</v>
      </c>
      <c r="J39" s="140">
        <v>0.000526743884596586</v>
      </c>
      <c r="K39" s="141" t="s">
        <v>100</v>
      </c>
      <c r="L39" s="135"/>
    </row>
    <row r="40" ht="18" customHeight="1" x14ac:dyDescent="0.2">
      <c r="B40" s="137" t="s">
        <v>158</v>
      </c>
      <c r="C40" s="140">
        <v>813.2356584</v>
      </c>
      <c r="D40" s="138" t="s">
        <v>157</v>
      </c>
      <c r="E40" s="119">
        <v>137.10350783608112</v>
      </c>
      <c r="F40" s="119">
        <v>29.35601722994984</v>
      </c>
      <c r="G40" s="119">
        <v>0.10000000511536841</v>
      </c>
      <c r="H40" s="140">
        <v>111.497461464025</v>
      </c>
      <c r="I40" s="140">
        <v>0.02387336</v>
      </c>
      <c r="J40" s="140">
        <v>0.00008132357</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813.2356584</v>
      </c>
      <c r="D45" s="124" t="s">
        <v>157</v>
      </c>
      <c r="E45" s="145"/>
      <c r="F45" s="145"/>
      <c r="G45" s="145"/>
      <c r="H45" s="144">
        <v>111.497461464025</v>
      </c>
      <c r="I45" s="144">
        <v>0.02387336</v>
      </c>
      <c r="J45" s="144">
        <v>0.00008132357</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813.2356584</v>
      </c>
      <c r="D47" s="119" t="s">
        <v>157</v>
      </c>
      <c r="E47" s="119">
        <v>137.10350783608112</v>
      </c>
      <c r="F47" s="119">
        <v>29.35601722994984</v>
      </c>
      <c r="G47" s="119">
        <v>0.10000000511536841</v>
      </c>
      <c r="H47" s="27">
        <v>111.497461464025</v>
      </c>
      <c r="I47" s="27">
        <v>0.02387336</v>
      </c>
      <c r="J47" s="27">
        <v>0.00008132357</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877.906474327643</v>
      </c>
      <c r="D52" s="119" t="s">
        <v>157</v>
      </c>
      <c r="E52" s="148"/>
      <c r="F52" s="148"/>
      <c r="G52" s="148"/>
      <c r="H52" s="140">
        <v>67.7822676112143</v>
      </c>
      <c r="I52" s="140">
        <v>0.00263371942298293</v>
      </c>
      <c r="J52" s="140">
        <v>0.000526743884596586</v>
      </c>
      <c r="K52" s="141" t="s">
        <v>100</v>
      </c>
    </row>
    <row r="53" ht="18" customHeight="1" x14ac:dyDescent="0.2">
      <c r="B53" s="122" t="s">
        <v>156</v>
      </c>
      <c r="C53" s="27">
        <v>877.906474327643</v>
      </c>
      <c r="D53" s="119" t="s">
        <v>157</v>
      </c>
      <c r="E53" s="119">
        <v>77.20898477611331</v>
      </c>
      <c r="F53" s="119">
        <v>3.0000000000000013</v>
      </c>
      <c r="G53" s="119">
        <v>0.6000000000000002</v>
      </c>
      <c r="H53" s="27">
        <v>67.7822676112143</v>
      </c>
      <c r="I53" s="27">
        <v>0.00263371942298293</v>
      </c>
      <c r="J53" s="27">
        <v>0.000526743884596586</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170127.64370064257</v>
      </c>
      <c r="D10" s="119" t="s">
        <v>157</v>
      </c>
      <c r="E10" s="49"/>
      <c r="F10" s="49"/>
      <c r="G10" s="49"/>
      <c r="H10" s="119">
        <v>9211.709953247464</v>
      </c>
      <c r="I10" s="119">
        <v>1.3624162802056536</v>
      </c>
      <c r="J10" s="120">
        <v>0.4323258262835822</v>
      </c>
      <c r="K10" s="121" t="s">
        <v>87</v>
      </c>
    </row>
    <row r="11" ht="18" customHeight="1" x14ac:dyDescent="0.2">
      <c r="B11" s="122" t="s">
        <v>156</v>
      </c>
      <c r="C11" s="119">
        <v>97224.38853624254</v>
      </c>
      <c r="D11" s="124" t="s">
        <v>157</v>
      </c>
      <c r="E11" s="119">
        <v>71.4599362735974</v>
      </c>
      <c r="F11" s="119">
        <v>6.851798225642571</v>
      </c>
      <c r="G11" s="119">
        <v>2.018191359971203</v>
      </c>
      <c r="H11" s="119">
        <v>6947.6486090393655</v>
      </c>
      <c r="I11" s="119">
        <v>0.6661618928618105</v>
      </c>
      <c r="J11" s="119">
        <v>0.19621742092232797</v>
      </c>
      <c r="K11" s="121" t="s">
        <v>87</v>
      </c>
    </row>
    <row r="12" ht="18" customHeight="1" x14ac:dyDescent="0.2">
      <c r="B12" s="122" t="s">
        <v>158</v>
      </c>
      <c r="C12" s="119">
        <v>21617.916957584715</v>
      </c>
      <c r="D12" s="124" t="s">
        <v>157</v>
      </c>
      <c r="E12" s="119">
        <v>104.35775299702289</v>
      </c>
      <c r="F12" s="119">
        <v>2.522523208003359</v>
      </c>
      <c r="G12" s="119">
        <v>0.6603621916360768</v>
      </c>
      <c r="H12" s="119">
        <v>2255.997238169778</v>
      </c>
      <c r="I12" s="119">
        <v>0.05453169723419681</v>
      </c>
      <c r="J12" s="119">
        <v>0.014275655020717351</v>
      </c>
      <c r="K12" s="121" t="s">
        <v>87</v>
      </c>
    </row>
    <row r="13" ht="18" customHeight="1" x14ac:dyDescent="0.2">
      <c r="B13" s="122" t="s">
        <v>159</v>
      </c>
      <c r="C13" s="119">
        <v>0.174067436</v>
      </c>
      <c r="D13" s="124" t="s">
        <v>157</v>
      </c>
      <c r="E13" s="119">
        <v>70.77313967396694</v>
      </c>
      <c r="F13" s="119">
        <v>71.40496973828006</v>
      </c>
      <c r="G13" s="119">
        <v>1.399999940253041</v>
      </c>
      <c r="H13" s="119">
        <v>0.0123192989607173</v>
      </c>
      <c r="I13" s="119">
        <v>0.00001242928</v>
      </c>
      <c r="J13" s="119">
        <v>2.436944e-7</v>
      </c>
      <c r="K13" s="121" t="s">
        <v>87</v>
      </c>
    </row>
    <row r="14" ht="18" customHeight="1" x14ac:dyDescent="0.2">
      <c r="B14" s="122" t="s">
        <v>160</v>
      </c>
      <c r="C14" s="119">
        <v>131.5651428</v>
      </c>
      <c r="D14" s="124" t="s">
        <v>157</v>
      </c>
      <c r="E14" s="119">
        <v>61.20000000000001</v>
      </c>
      <c r="F14" s="119">
        <v>2.504047541027721</v>
      </c>
      <c r="G14" s="119">
        <v>1.5000000000000002</v>
      </c>
      <c r="H14" s="119">
        <v>8.05178673936</v>
      </c>
      <c r="I14" s="119">
        <v>0.000329445372313301</v>
      </c>
      <c r="J14" s="119">
        <v>0.0001973477142</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51153.598996579305</v>
      </c>
      <c r="D16" s="164" t="s">
        <v>157</v>
      </c>
      <c r="E16" s="119">
        <v>103.02419176805302</v>
      </c>
      <c r="F16" s="119">
        <v>12.538332161149068</v>
      </c>
      <c r="G16" s="119">
        <v>4.332738326911424</v>
      </c>
      <c r="H16" s="119">
        <v>5270.058192649671</v>
      </c>
      <c r="I16" s="119">
        <v>0.641380815457333</v>
      </c>
      <c r="J16" s="119">
        <v>0.22163515893193692</v>
      </c>
      <c r="K16" s="121" t="s">
        <v>87</v>
      </c>
    </row>
    <row r="17" ht="18" customHeight="1" x14ac:dyDescent="0.2">
      <c r="B17" s="165" t="s">
        <v>175</v>
      </c>
      <c r="C17" s="119">
        <v>3894.80154406283</v>
      </c>
      <c r="D17" s="119" t="s">
        <v>157</v>
      </c>
      <c r="E17" s="49"/>
      <c r="F17" s="49"/>
      <c r="G17" s="49"/>
      <c r="H17" s="119">
        <v>543.726641980648</v>
      </c>
      <c r="I17" s="119">
        <v>0.006622671243931521</v>
      </c>
      <c r="J17" s="119">
        <v>0.001116960757598721</v>
      </c>
      <c r="K17" s="121" t="s">
        <v>100</v>
      </c>
    </row>
    <row r="18" ht="18" customHeight="1" x14ac:dyDescent="0.2">
      <c r="B18" s="122" t="s">
        <v>156</v>
      </c>
      <c r="C18" s="166">
        <v>1744.87613964198</v>
      </c>
      <c r="D18" s="124" t="s">
        <v>157</v>
      </c>
      <c r="E18" s="119">
        <v>74.26841816695458</v>
      </c>
      <c r="F18" s="119">
        <v>2.563360079202186</v>
      </c>
      <c r="G18" s="119">
        <v>0.4908400198005456</v>
      </c>
      <c r="H18" s="166">
        <v>129.589190788472</v>
      </c>
      <c r="I18" s="166">
        <v>0.00447274583951067</v>
      </c>
      <c r="J18" s="166">
        <v>0.000856455038931369</v>
      </c>
      <c r="K18" s="167" t="s">
        <v>100</v>
      </c>
    </row>
    <row r="19" ht="18" customHeight="1" x14ac:dyDescent="0.2">
      <c r="B19" s="122" t="s">
        <v>158</v>
      </c>
      <c r="C19" s="166">
        <v>2149.92540442085</v>
      </c>
      <c r="D19" s="124" t="s">
        <v>157</v>
      </c>
      <c r="E19" s="119">
        <v>192.62875369563668</v>
      </c>
      <c r="F19" s="119">
        <v>1</v>
      </c>
      <c r="G19" s="119">
        <v>0.12116965459902893</v>
      </c>
      <c r="H19" s="166">
        <v>414.137451192176</v>
      </c>
      <c r="I19" s="166">
        <v>0.00214992540442085</v>
      </c>
      <c r="J19" s="166">
        <v>0.000260505718667352</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21255.083342674865</v>
      </c>
      <c r="D31" s="124" t="s">
        <v>157</v>
      </c>
      <c r="E31" s="49"/>
      <c r="F31" s="49"/>
      <c r="G31" s="49"/>
      <c r="H31" s="119">
        <v>1216.3886349828956</v>
      </c>
      <c r="I31" s="119">
        <v>0.04965790179669726</v>
      </c>
      <c r="J31" s="119">
        <v>0.01336406028587427</v>
      </c>
      <c r="K31" s="121" t="s">
        <v>100</v>
      </c>
    </row>
    <row r="32" ht="18" customHeight="1" x14ac:dyDescent="0.2">
      <c r="B32" s="122" t="s">
        <v>156</v>
      </c>
      <c r="C32" s="166">
        <v>19988.6191524432</v>
      </c>
      <c r="D32" s="124" t="s">
        <v>157</v>
      </c>
      <c r="E32" s="119">
        <v>58.79451032951085</v>
      </c>
      <c r="F32" s="119">
        <v>1.809128008222646</v>
      </c>
      <c r="G32" s="119">
        <v>0.3448098979705825</v>
      </c>
      <c r="H32" s="166">
        <v>1175.22107523098</v>
      </c>
      <c r="I32" s="166">
        <v>0.0361619707543806</v>
      </c>
      <c r="J32" s="166">
        <v>0.00689227373052677</v>
      </c>
      <c r="K32" s="167" t="s">
        <v>100</v>
      </c>
    </row>
    <row r="33" ht="18" customHeight="1" x14ac:dyDescent="0.2">
      <c r="B33" s="122" t="s">
        <v>158</v>
      </c>
      <c r="C33" s="166">
        <v>435.175050231666</v>
      </c>
      <c r="D33" s="124" t="s">
        <v>157</v>
      </c>
      <c r="E33" s="119">
        <v>94.6</v>
      </c>
      <c r="F33" s="119">
        <v>10.000000000000002</v>
      </c>
      <c r="G33" s="119">
        <v>1.5000000000000002</v>
      </c>
      <c r="H33" s="166">
        <v>41.1675597519156</v>
      </c>
      <c r="I33" s="166">
        <v>0.00435175050231666</v>
      </c>
      <c r="J33" s="166">
        <v>0.000652762575347499</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
      <c r="B38" s="165" t="s">
        <v>178</v>
      </c>
      <c r="C38" s="119">
        <v>46674.162545307</v>
      </c>
      <c r="D38" s="124" t="s">
        <v>157</v>
      </c>
      <c r="E38" s="49"/>
      <c r="F38" s="49"/>
      <c r="G38" s="49"/>
      <c r="H38" s="119">
        <v>925.330081206018</v>
      </c>
      <c r="I38" s="119">
        <v>0.662198021161414</v>
      </c>
      <c r="J38" s="119">
        <v>0.11462433113406473</v>
      </c>
      <c r="K38" s="121" t="s">
        <v>100</v>
      </c>
    </row>
    <row r="39" ht="18" customHeight="1" x14ac:dyDescent="0.2">
      <c r="B39" s="122" t="s">
        <v>156</v>
      </c>
      <c r="C39" s="166">
        <v>11998.8645774072</v>
      </c>
      <c r="D39" s="124" t="s">
        <v>157</v>
      </c>
      <c r="E39" s="119">
        <v>77.11813690674805</v>
      </c>
      <c r="F39" s="119">
        <v>14.664782056754644</v>
      </c>
      <c r="G39" s="119">
        <v>0.6569577249935169</v>
      </c>
      <c r="H39" s="166">
        <v>925.330081206018</v>
      </c>
      <c r="I39" s="166">
        <v>0.17596073395619</v>
      </c>
      <c r="J39" s="166">
        <v>0.00788274677527873</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34675.2979678998</v>
      </c>
      <c r="D44" s="119" t="s">
        <v>157</v>
      </c>
      <c r="E44" s="119">
        <v>98.90155954117826</v>
      </c>
      <c r="F44" s="119">
        <v>14.022584251629265</v>
      </c>
      <c r="G44" s="119">
        <v>3.0783177251310314</v>
      </c>
      <c r="H44" s="166">
        <v>3429.44104658034</v>
      </c>
      <c r="I44" s="166">
        <v>0.486237287205224</v>
      </c>
      <c r="J44" s="166">
        <v>0.106741584358786</v>
      </c>
      <c r="K44" s="167" t="s">
        <v>100</v>
      </c>
    </row>
    <row r="45" ht="18" customHeight="1" x14ac:dyDescent="0.2">
      <c r="B45" s="165" t="s">
        <v>179</v>
      </c>
      <c r="C45" s="119">
        <v>14815.441835945901</v>
      </c>
      <c r="D45" s="119" t="s">
        <v>157</v>
      </c>
      <c r="E45" s="49"/>
      <c r="F45" s="49"/>
      <c r="G45" s="49"/>
      <c r="H45" s="119">
        <v>880.615162008931</v>
      </c>
      <c r="I45" s="119">
        <v>0.0670787369548641</v>
      </c>
      <c r="J45" s="119">
        <v>0.0331781241698104</v>
      </c>
      <c r="K45" s="121" t="s">
        <v>100</v>
      </c>
    </row>
    <row r="46" ht="18" customHeight="1" x14ac:dyDescent="0.2">
      <c r="B46" s="122" t="s">
        <v>156</v>
      </c>
      <c r="C46" s="166">
        <v>11666.8984559459</v>
      </c>
      <c r="D46" s="119" t="s">
        <v>157</v>
      </c>
      <c r="E46" s="119">
        <v>75.47979999432802</v>
      </c>
      <c r="F46" s="119">
        <v>2.780924158839233</v>
      </c>
      <c r="G46" s="119">
        <v>0.9546942190221844</v>
      </c>
      <c r="H46" s="166">
        <v>880.615162008931</v>
      </c>
      <c r="I46" s="166">
        <v>0.0324447597748641</v>
      </c>
      <c r="J46" s="166">
        <v>0.0111383205098104</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3148.54338</v>
      </c>
      <c r="D51" s="119" t="s">
        <v>157</v>
      </c>
      <c r="E51" s="119">
        <v>112</v>
      </c>
      <c r="F51" s="119">
        <v>10.999999999999998</v>
      </c>
      <c r="G51" s="119">
        <v>6.999999999999999</v>
      </c>
      <c r="H51" s="166">
        <v>352.63685856</v>
      </c>
      <c r="I51" s="166">
        <v>0.03463397718</v>
      </c>
      <c r="J51" s="166">
        <v>0.02203980366</v>
      </c>
      <c r="K51" s="167" t="s">
        <v>100</v>
      </c>
    </row>
    <row r="52" ht="18" customHeight="1" x14ac:dyDescent="0.2">
      <c r="B52" s="165" t="s">
        <v>180</v>
      </c>
      <c r="C52" s="168">
        <v>52258.9180901317</v>
      </c>
      <c r="D52" s="119" t="s">
        <v>157</v>
      </c>
      <c r="E52" s="49"/>
      <c r="F52" s="49"/>
      <c r="G52" s="49"/>
      <c r="H52" s="119">
        <v>3504.632598837141</v>
      </c>
      <c r="I52" s="119">
        <v>0.4681610698256336</v>
      </c>
      <c r="J52" s="119">
        <v>0.1298164999506795</v>
      </c>
      <c r="K52" s="121" t="s">
        <v>100</v>
      </c>
    </row>
    <row r="53" ht="18" customHeight="1" x14ac:dyDescent="0.2">
      <c r="B53" s="122" t="s">
        <v>156</v>
      </c>
      <c r="C53" s="169">
        <v>22978.1548248249</v>
      </c>
      <c r="D53" s="119" t="s">
        <v>157</v>
      </c>
      <c r="E53" s="119">
        <v>74.0160181193818</v>
      </c>
      <c r="F53" s="119">
        <v>14.560748064543978</v>
      </c>
      <c r="G53" s="119">
        <v>1.9855847637528388</v>
      </c>
      <c r="H53" s="169">
        <v>1700.7515238642</v>
      </c>
      <c r="I53" s="169">
        <v>0.334579123392361</v>
      </c>
      <c r="J53" s="169">
        <v>0.0456250741193261</v>
      </c>
      <c r="K53" s="170" t="s">
        <v>100</v>
      </c>
    </row>
    <row r="54" ht="18" customHeight="1" x14ac:dyDescent="0.2">
      <c r="B54" s="122" t="s">
        <v>158</v>
      </c>
      <c r="C54" s="166">
        <v>18983.2660563913</v>
      </c>
      <c r="D54" s="119" t="s">
        <v>157</v>
      </c>
      <c r="E54" s="119">
        <v>94.60000000000015</v>
      </c>
      <c r="F54" s="119">
        <v>2.504022053825998</v>
      </c>
      <c r="G54" s="119">
        <v>0.6999881379805382</v>
      </c>
      <c r="H54" s="166">
        <v>1795.81696893462</v>
      </c>
      <c r="I54" s="166">
        <v>0.0475345168588503</v>
      </c>
      <c r="J54" s="166">
        <v>0.0132880610596025</v>
      </c>
      <c r="K54" s="167" t="s">
        <v>100</v>
      </c>
    </row>
    <row r="55" ht="18" customHeight="1" x14ac:dyDescent="0.2">
      <c r="B55" s="122" t="s">
        <v>159</v>
      </c>
      <c r="C55" s="166">
        <v>0.174067436</v>
      </c>
      <c r="D55" s="119" t="s">
        <v>157</v>
      </c>
      <c r="E55" s="119">
        <v>70.77313967396694</v>
      </c>
      <c r="F55" s="119">
        <v>71.40496973828006</v>
      </c>
      <c r="G55" s="119">
        <v>1.399999940253041</v>
      </c>
      <c r="H55" s="166">
        <v>0.0123192989607173</v>
      </c>
      <c r="I55" s="166">
        <v>0.00001242928</v>
      </c>
      <c r="J55" s="166">
        <v>2.436944e-7</v>
      </c>
      <c r="K55" s="167" t="s">
        <v>100</v>
      </c>
    </row>
    <row r="56" ht="18" customHeight="1" x14ac:dyDescent="0.2">
      <c r="B56" s="122" t="s">
        <v>160</v>
      </c>
      <c r="C56" s="166">
        <v>131.5651428</v>
      </c>
      <c r="D56" s="119" t="s">
        <v>157</v>
      </c>
      <c r="E56" s="119">
        <v>61.20000000000001</v>
      </c>
      <c r="F56" s="119">
        <v>2.504047541027721</v>
      </c>
      <c r="G56" s="119">
        <v>1.5000000000000002</v>
      </c>
      <c r="H56" s="166">
        <v>8.05178673936</v>
      </c>
      <c r="I56" s="166">
        <v>0.000329445372313301</v>
      </c>
      <c r="J56" s="166">
        <v>0.0001973477142</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10165.7579986795</v>
      </c>
      <c r="D58" s="119" t="s">
        <v>157</v>
      </c>
      <c r="E58" s="172">
        <v>111.51281850862303</v>
      </c>
      <c r="F58" s="172">
        <v>8.430808104348134</v>
      </c>
      <c r="G58" s="172">
        <v>6.955287876451058</v>
      </c>
      <c r="H58" s="171">
        <v>1133.61232670933</v>
      </c>
      <c r="I58" s="171">
        <v>0.085705554922109</v>
      </c>
      <c r="J58" s="171">
        <v>0.0707057733631509</v>
      </c>
      <c r="K58" s="173" t="s">
        <v>100</v>
      </c>
    </row>
    <row r="59" ht="18" customHeight="1" x14ac:dyDescent="0.2">
      <c r="B59" s="165" t="s">
        <v>181</v>
      </c>
      <c r="C59" s="168">
        <v>31229.23634252026</v>
      </c>
      <c r="D59" s="119" t="s">
        <v>157</v>
      </c>
      <c r="E59" s="148"/>
      <c r="F59" s="148"/>
      <c r="G59" s="148"/>
      <c r="H59" s="119">
        <v>2141.016834231831</v>
      </c>
      <c r="I59" s="119">
        <v>0.10869787922311312</v>
      </c>
      <c r="J59" s="119">
        <v>0.1402258499855546</v>
      </c>
      <c r="K59" s="121" t="s">
        <v>100</v>
      </c>
    </row>
    <row r="60" ht="18" customHeight="1" x14ac:dyDescent="0.2">
      <c r="B60" s="122" t="s">
        <v>156</v>
      </c>
      <c r="C60" s="168">
        <v>28846.97538597936</v>
      </c>
      <c r="D60" s="119" t="s">
        <v>157</v>
      </c>
      <c r="E60" s="119">
        <v>74.05079899568965</v>
      </c>
      <c r="F60" s="119">
        <v>2.861393891042827</v>
      </c>
      <c r="G60" s="119">
        <v>4.292392845061903</v>
      </c>
      <c r="H60" s="119">
        <v>2136.1415759407646</v>
      </c>
      <c r="I60" s="119">
        <v>0.08254255914450413</v>
      </c>
      <c r="J60" s="119">
        <v>0.12382255074845461</v>
      </c>
      <c r="K60" s="121" t="s">
        <v>100</v>
      </c>
    </row>
    <row r="61" ht="18" customHeight="1" x14ac:dyDescent="0.2">
      <c r="B61" s="122" t="s">
        <v>158</v>
      </c>
      <c r="C61" s="168">
        <v>49.5504465408999</v>
      </c>
      <c r="D61" s="119" t="s">
        <v>157</v>
      </c>
      <c r="E61" s="119">
        <v>98.38979527747198</v>
      </c>
      <c r="F61" s="119">
        <v>10.000000064580648</v>
      </c>
      <c r="G61" s="119">
        <v>1.499999945281021</v>
      </c>
      <c r="H61" s="119">
        <v>4.87525829106646</v>
      </c>
      <c r="I61" s="119">
        <v>0.000495504468608999</v>
      </c>
      <c r="J61" s="119">
        <v>0.0000743256671</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
      <c r="B66" s="174" t="s">
        <v>182</v>
      </c>
      <c r="C66" s="119">
        <v>3895.03214977312</v>
      </c>
      <c r="D66" s="119" t="s">
        <v>157</v>
      </c>
      <c r="E66" s="49"/>
      <c r="F66" s="49"/>
      <c r="G66" s="49"/>
      <c r="H66" s="119">
        <v>261.4609420311715</v>
      </c>
      <c r="I66" s="119">
        <v>0.008884291306024729</v>
      </c>
      <c r="J66" s="119">
        <v>0.01007475662417553</v>
      </c>
      <c r="K66" s="121" t="s">
        <v>100</v>
      </c>
    </row>
    <row r="67" ht="18" customHeight="1" x14ac:dyDescent="0.2">
      <c r="B67" s="175" t="s">
        <v>156</v>
      </c>
      <c r="C67" s="166">
        <v>3711.89598771222</v>
      </c>
      <c r="D67" s="119" t="s">
        <v>157</v>
      </c>
      <c r="E67" s="119">
        <v>69.17007506744038</v>
      </c>
      <c r="F67" s="119">
        <v>1.863655681171003</v>
      </c>
      <c r="G67" s="119">
        <v>2.4397955638183833</v>
      </c>
      <c r="H67" s="166">
        <v>256.752124112585</v>
      </c>
      <c r="I67" s="166">
        <v>0.00691769604541573</v>
      </c>
      <c r="J67" s="166">
        <v>0.00905626736417553</v>
      </c>
      <c r="K67" s="167" t="s">
        <v>100</v>
      </c>
    </row>
    <row r="68" ht="18" customHeight="1" x14ac:dyDescent="0.2">
      <c r="B68" s="175" t="s">
        <v>158</v>
      </c>
      <c r="C68" s="166">
        <v>47.9025220608999</v>
      </c>
      <c r="D68" s="119" t="s">
        <v>157</v>
      </c>
      <c r="E68" s="119">
        <v>98.3</v>
      </c>
      <c r="F68" s="119">
        <v>10</v>
      </c>
      <c r="G68" s="119">
        <v>1.4999999354658229</v>
      </c>
      <c r="H68" s="166">
        <v>4.70881791858646</v>
      </c>
      <c r="I68" s="166">
        <v>0.000479025220608999</v>
      </c>
      <c r="J68" s="166">
        <v>0.00007185378</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135.23364</v>
      </c>
      <c r="D72" s="119" t="s">
        <v>157</v>
      </c>
      <c r="E72" s="119">
        <v>112</v>
      </c>
      <c r="F72" s="119">
        <v>11</v>
      </c>
      <c r="G72" s="119">
        <v>6.999999999999999</v>
      </c>
      <c r="H72" s="166">
        <v>15.14616768</v>
      </c>
      <c r="I72" s="166">
        <v>0.00148757004</v>
      </c>
      <c r="J72" s="166">
        <v>0.00094663548</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1347.34537533221</v>
      </c>
      <c r="D80" s="124" t="s">
        <v>157</v>
      </c>
      <c r="E80" s="49"/>
      <c r="F80" s="49"/>
      <c r="G80" s="49"/>
      <c r="H80" s="119">
        <v>99.1919746718629</v>
      </c>
      <c r="I80" s="119">
        <v>0.00388246280189168</v>
      </c>
      <c r="J80" s="119">
        <v>0.000767507115031088</v>
      </c>
      <c r="K80" s="121" t="s">
        <v>100</v>
      </c>
    </row>
    <row r="81" ht="18" customHeight="1" x14ac:dyDescent="0.2">
      <c r="B81" s="175" t="s">
        <v>156</v>
      </c>
      <c r="C81" s="166">
        <v>1346.16092961221</v>
      </c>
      <c r="D81" s="124" t="s">
        <v>157</v>
      </c>
      <c r="E81" s="119">
        <v>73.59621236569595</v>
      </c>
      <c r="F81" s="119">
        <v>2.8753013527191675</v>
      </c>
      <c r="G81" s="119">
        <v>0.5688253381797916</v>
      </c>
      <c r="H81" s="166">
        <v>99.0723456541429</v>
      </c>
      <c r="I81" s="166">
        <v>0.00387061834189168</v>
      </c>
      <c r="J81" s="166">
        <v>0.000765730446031088</v>
      </c>
      <c r="K81" s="167" t="s">
        <v>100</v>
      </c>
    </row>
    <row r="82" ht="18" customHeight="1" x14ac:dyDescent="0.2">
      <c r="B82" s="175" t="s">
        <v>158</v>
      </c>
      <c r="C82" s="166">
        <v>1.18444572</v>
      </c>
      <c r="D82" s="124" t="s">
        <v>157</v>
      </c>
      <c r="E82" s="119">
        <v>100.99999999999999</v>
      </c>
      <c r="F82" s="119">
        <v>10.00000236397494</v>
      </c>
      <c r="G82" s="119">
        <v>1.500000354596241</v>
      </c>
      <c r="H82" s="166">
        <v>0.11962901772</v>
      </c>
      <c r="I82" s="166">
        <v>0.00001184446</v>
      </c>
      <c r="J82" s="166">
        <v>0.000001776669</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2584.15797835544</v>
      </c>
      <c r="D87" s="119" t="s">
        <v>157</v>
      </c>
      <c r="E87" s="49"/>
      <c r="F87" s="49"/>
      <c r="G87" s="49"/>
      <c r="H87" s="119">
        <v>117.08211587912</v>
      </c>
      <c r="I87" s="119">
        <v>0.01580257700328876</v>
      </c>
      <c r="J87" s="119">
        <v>0.00855301503389121</v>
      </c>
      <c r="K87" s="121" t="s">
        <v>100</v>
      </c>
    </row>
    <row r="88" ht="18" customHeight="1" x14ac:dyDescent="0.2">
      <c r="B88" s="175" t="s">
        <v>156</v>
      </c>
      <c r="C88" s="166">
        <v>1548.83211835544</v>
      </c>
      <c r="D88" s="119" t="s">
        <v>157</v>
      </c>
      <c r="E88" s="119">
        <v>75.5938067732212</v>
      </c>
      <c r="F88" s="119">
        <v>2.8498844329077873</v>
      </c>
      <c r="G88" s="119">
        <v>0.8430442514826249</v>
      </c>
      <c r="H88" s="166">
        <v>117.08211587912</v>
      </c>
      <c r="I88" s="166">
        <v>0.00441399254328876</v>
      </c>
      <c r="J88" s="166">
        <v>0.00130573401389121</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
      <c r="B94" s="174" t="s">
        <v>187</v>
      </c>
      <c r="C94" s="119">
        <v>5600.03240743898</v>
      </c>
      <c r="D94" s="124" t="s">
        <v>157</v>
      </c>
      <c r="E94" s="49"/>
      <c r="F94" s="49"/>
      <c r="G94" s="49"/>
      <c r="H94" s="119">
        <v>411.882702412153</v>
      </c>
      <c r="I94" s="119">
        <v>0.0154397431003169</v>
      </c>
      <c r="J94" s="119">
        <v>0.00301993091396339</v>
      </c>
      <c r="K94" s="121" t="s">
        <v>100</v>
      </c>
    </row>
    <row r="95" ht="18" customHeight="1" x14ac:dyDescent="0.2">
      <c r="B95" s="175" t="s">
        <v>156</v>
      </c>
      <c r="C95" s="166">
        <v>5600.03240743898</v>
      </c>
      <c r="D95" s="124" t="s">
        <v>157</v>
      </c>
      <c r="E95" s="119">
        <v>73.5500569362805</v>
      </c>
      <c r="F95" s="119">
        <v>2.7570810268538852</v>
      </c>
      <c r="G95" s="119">
        <v>0.5392702567134735</v>
      </c>
      <c r="H95" s="166">
        <v>411.882702412153</v>
      </c>
      <c r="I95" s="166">
        <v>0.0154397431003169</v>
      </c>
      <c r="J95" s="166">
        <v>0.00301993091396339</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10963.133619785109</v>
      </c>
      <c r="D101" s="119" t="s">
        <v>157</v>
      </c>
      <c r="E101" s="49"/>
      <c r="F101" s="49"/>
      <c r="G101" s="49"/>
      <c r="H101" s="119">
        <v>753.969583118228</v>
      </c>
      <c r="I101" s="119">
        <v>0.0407688438032053</v>
      </c>
      <c r="J101" s="119">
        <v>0.0154994800090663</v>
      </c>
      <c r="K101" s="121" t="s">
        <v>100</v>
      </c>
    </row>
    <row r="102" ht="18" customHeight="1" x14ac:dyDescent="0.2">
      <c r="B102" s="175" t="s">
        <v>156</v>
      </c>
      <c r="C102" s="166">
        <v>9842.92038978511</v>
      </c>
      <c r="D102" s="119" t="s">
        <v>157</v>
      </c>
      <c r="E102" s="119">
        <v>76.60019112830483</v>
      </c>
      <c r="F102" s="119">
        <v>2.8900465661316135</v>
      </c>
      <c r="G102" s="119">
        <v>0.7780198453107157</v>
      </c>
      <c r="H102" s="166">
        <v>753.969583118228</v>
      </c>
      <c r="I102" s="166">
        <v>0.0284464982732053</v>
      </c>
      <c r="J102" s="166">
        <v>0.0076579873990663</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1120.21323</v>
      </c>
      <c r="D107" s="119" t="s">
        <v>157</v>
      </c>
      <c r="E107" s="119">
        <v>112</v>
      </c>
      <c r="F107" s="119">
        <v>11</v>
      </c>
      <c r="G107" s="119">
        <v>7</v>
      </c>
      <c r="H107" s="166">
        <v>125.46388176</v>
      </c>
      <c r="I107" s="166">
        <v>0.01232234553</v>
      </c>
      <c r="J107" s="166">
        <v>0.00784149261</v>
      </c>
      <c r="K107" s="167" t="s">
        <v>100</v>
      </c>
    </row>
    <row r="108" ht="18" customHeight="1" x14ac:dyDescent="0.2">
      <c r="B108" s="174" t="s">
        <v>189</v>
      </c>
      <c r="C108" s="119">
        <v>3481.44221801931</v>
      </c>
      <c r="D108" s="119" t="s">
        <v>157</v>
      </c>
      <c r="E108" s="49"/>
      <c r="F108" s="49"/>
      <c r="G108" s="49"/>
      <c r="H108" s="119">
        <v>257.944616351622</v>
      </c>
      <c r="I108" s="119">
        <v>0.0144111709382367</v>
      </c>
      <c r="J108" s="119">
        <v>0.0988054468981671</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3481.44221801931</v>
      </c>
      <c r="D110" s="119" t="s">
        <v>157</v>
      </c>
      <c r="E110" s="119">
        <v>74.09131049670958</v>
      </c>
      <c r="F110" s="119">
        <v>4.139425570140761</v>
      </c>
      <c r="G110" s="119">
        <v>28.380608009740364</v>
      </c>
      <c r="H110" s="166">
        <v>257.944616351622</v>
      </c>
      <c r="I110" s="166">
        <v>0.0144111709382367</v>
      </c>
      <c r="J110" s="166">
        <v>0.0988054468981671</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3358.09259381609</v>
      </c>
      <c r="D116" s="119" t="s">
        <v>157</v>
      </c>
      <c r="E116" s="49"/>
      <c r="F116" s="49"/>
      <c r="G116" s="49"/>
      <c r="H116" s="119">
        <v>239.4848997676736</v>
      </c>
      <c r="I116" s="119">
        <v>0.009508790270149056</v>
      </c>
      <c r="J116" s="119">
        <v>0.003505713391259986</v>
      </c>
      <c r="K116" s="121" t="s">
        <v>100</v>
      </c>
    </row>
    <row r="117" ht="18" customHeight="1" x14ac:dyDescent="0.2">
      <c r="B117" s="176" t="s">
        <v>195</v>
      </c>
      <c r="C117" s="177">
        <v>381.67294770547</v>
      </c>
      <c r="D117" s="177" t="s">
        <v>196</v>
      </c>
      <c r="E117" s="49"/>
      <c r="F117" s="49"/>
      <c r="G117" s="49"/>
      <c r="H117" s="177">
        <v>26.1671797594116</v>
      </c>
      <c r="I117" s="177">
        <v>0.001382574761732956</v>
      </c>
      <c r="J117" s="177">
        <v>0.000560781474482206</v>
      </c>
      <c r="K117" s="178" t="s">
        <v>100</v>
      </c>
    </row>
    <row r="118" ht="18" customHeight="1" x14ac:dyDescent="0.2">
      <c r="B118" s="175" t="s">
        <v>156</v>
      </c>
      <c r="C118" s="166">
        <v>344.65465770547</v>
      </c>
      <c r="D118" s="119" t="s">
        <v>196</v>
      </c>
      <c r="E118" s="119">
        <v>75.92289607695703</v>
      </c>
      <c r="F118" s="119">
        <v>2.8300025835324023</v>
      </c>
      <c r="G118" s="119">
        <v>0.8752339123761056</v>
      </c>
      <c r="H118" s="166">
        <v>26.1671797594116</v>
      </c>
      <c r="I118" s="166">
        <v>0.000975373571732956</v>
      </c>
      <c r="J118" s="166">
        <v>0.000301653444482206</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37.01829</v>
      </c>
      <c r="D123" s="172" t="s">
        <v>196</v>
      </c>
      <c r="E123" s="172">
        <v>112.00000000000001</v>
      </c>
      <c r="F123" s="172">
        <v>11</v>
      </c>
      <c r="G123" s="172">
        <v>7.000000000000001</v>
      </c>
      <c r="H123" s="171">
        <v>4.14604848</v>
      </c>
      <c r="I123" s="171">
        <v>0.00040720119</v>
      </c>
      <c r="J123" s="171">
        <v>0.00025912803</v>
      </c>
      <c r="K123" s="173" t="s">
        <v>100</v>
      </c>
    </row>
    <row r="124" ht="18" customHeight="1" x14ac:dyDescent="0.2">
      <c r="B124" s="176" t="s">
        <v>198</v>
      </c>
      <c r="C124" s="177">
        <v>2976.41964611062</v>
      </c>
      <c r="D124" s="177" t="s">
        <v>196</v>
      </c>
      <c r="E124" s="49"/>
      <c r="F124" s="49"/>
      <c r="G124" s="49"/>
      <c r="H124" s="177">
        <v>213.317720008262</v>
      </c>
      <c r="I124" s="177">
        <v>0.0081262155084161</v>
      </c>
      <c r="J124" s="177">
        <v>0.00294493191677778</v>
      </c>
      <c r="K124" s="178" t="s">
        <v>100</v>
      </c>
    </row>
    <row r="125" ht="18" customHeight="1" x14ac:dyDescent="0.2">
      <c r="B125" s="175" t="s">
        <v>156</v>
      </c>
      <c r="C125" s="166">
        <v>2971.03667735062</v>
      </c>
      <c r="D125" s="119" t="s">
        <v>196</v>
      </c>
      <c r="E125" s="119">
        <v>71.78333080818219</v>
      </c>
      <c r="F125" s="119">
        <v>2.715370830632138</v>
      </c>
      <c r="G125" s="119">
        <v>0.9793888748867797</v>
      </c>
      <c r="H125" s="166">
        <v>213.270908653502</v>
      </c>
      <c r="I125" s="166">
        <v>0.0080674663304161</v>
      </c>
      <c r="J125" s="166">
        <v>0.00290980026867778</v>
      </c>
      <c r="K125" s="167" t="s">
        <v>100</v>
      </c>
    </row>
    <row r="126" ht="18" customHeight="1" x14ac:dyDescent="0.2">
      <c r="B126" s="175" t="s">
        <v>158</v>
      </c>
      <c r="C126" s="166">
        <v>0.46347876</v>
      </c>
      <c r="D126" s="119" t="s">
        <v>196</v>
      </c>
      <c r="E126" s="119">
        <v>101</v>
      </c>
      <c r="F126" s="119">
        <v>10.00000086303847</v>
      </c>
      <c r="G126" s="119">
        <v>1.499999913696153</v>
      </c>
      <c r="H126" s="166">
        <v>0.04681135476</v>
      </c>
      <c r="I126" s="166">
        <v>0.000004634788</v>
      </c>
      <c r="J126" s="166">
        <v>6.952181e-7</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4.91949</v>
      </c>
      <c r="D130" s="172" t="s">
        <v>196</v>
      </c>
      <c r="E130" s="172">
        <v>111.99999999999999</v>
      </c>
      <c r="F130" s="172">
        <v>11</v>
      </c>
      <c r="G130" s="172">
        <v>7.000000000000001</v>
      </c>
      <c r="H130" s="171">
        <v>0.55098288</v>
      </c>
      <c r="I130" s="171">
        <v>0.00005411439</v>
      </c>
      <c r="J130" s="171">
        <v>0.00003443643</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172042.15760187327</v>
      </c>
      <c r="D10" s="119" t="s">
        <v>157</v>
      </c>
      <c r="E10" s="49"/>
      <c r="F10" s="49"/>
      <c r="G10" s="49"/>
      <c r="H10" s="120">
        <v>12628.367829788234</v>
      </c>
      <c r="I10" s="120">
        <v>4.4190170007846845</v>
      </c>
      <c r="J10" s="184">
        <v>0.48164179645683425</v>
      </c>
    </row>
    <row r="11" ht="18" customHeight="1" x14ac:dyDescent="0.2">
      <c r="B11" s="122" t="s">
        <v>156</v>
      </c>
      <c r="C11" s="119">
        <v>172041.59185633648</v>
      </c>
      <c r="D11" s="124" t="s">
        <v>157</v>
      </c>
      <c r="E11" s="119">
        <v>73.40267737226841</v>
      </c>
      <c r="F11" s="119">
        <v>25.685741579186207</v>
      </c>
      <c r="G11" s="119">
        <v>2.7995610982298342</v>
      </c>
      <c r="H11" s="119">
        <v>12628.313461642148</v>
      </c>
      <c r="I11" s="119">
        <v>4.419015869293685</v>
      </c>
      <c r="J11" s="185">
        <v>0.48164094783853423</v>
      </c>
    </row>
    <row r="12" ht="18" customHeight="1" x14ac:dyDescent="0.2">
      <c r="B12" s="122" t="s">
        <v>158</v>
      </c>
      <c r="C12" s="119">
        <v>0.5657455368</v>
      </c>
      <c r="D12" s="124" t="s">
        <v>157</v>
      </c>
      <c r="E12" s="119">
        <v>96.10000000000001</v>
      </c>
      <c r="F12" s="119">
        <v>1.9999998699061767</v>
      </c>
      <c r="G12" s="119">
        <v>1.4999999908085888</v>
      </c>
      <c r="H12" s="119">
        <v>0.05436814608648</v>
      </c>
      <c r="I12" s="119">
        <v>0.000001131491</v>
      </c>
      <c r="J12" s="185">
        <v>8.486183e-7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2596.998487109239</v>
      </c>
      <c r="D16" s="124" t="s">
        <v>157</v>
      </c>
      <c r="E16" s="49"/>
      <c r="F16" s="49"/>
      <c r="G16" s="49"/>
      <c r="H16" s="119">
        <v>185.66124963432577</v>
      </c>
      <c r="I16" s="119">
        <v>0.03865435670836334</v>
      </c>
      <c r="J16" s="185">
        <v>0.00519399697060215</v>
      </c>
      <c r="L16" s="186"/>
      <c r="M16" s="187"/>
      <c r="N16" s="188"/>
      <c r="O16" s="188"/>
    </row>
    <row r="17" ht="18" customHeight="1" x14ac:dyDescent="0.2">
      <c r="B17" s="122" t="s">
        <v>206</v>
      </c>
      <c r="C17" s="166">
        <v>16.4605868081688</v>
      </c>
      <c r="D17" s="124" t="s">
        <v>157</v>
      </c>
      <c r="E17" s="119">
        <v>70.03333333333364</v>
      </c>
      <c r="F17" s="119">
        <v>39.0206499357537</v>
      </c>
      <c r="G17" s="119">
        <v>1.9999997803032392</v>
      </c>
      <c r="H17" s="166">
        <v>1.15278976279876</v>
      </c>
      <c r="I17" s="166">
        <v>0.00064230279557864</v>
      </c>
      <c r="J17" s="189">
        <v>0.00003292117</v>
      </c>
      <c r="L17" s="188"/>
      <c r="M17" s="188"/>
      <c r="N17" s="188"/>
      <c r="O17" s="188"/>
    </row>
    <row r="18" ht="18" customHeight="1" x14ac:dyDescent="0.2">
      <c r="B18" s="122" t="s">
        <v>207</v>
      </c>
      <c r="C18" s="166">
        <v>2580.53790030107</v>
      </c>
      <c r="D18" s="124" t="s">
        <v>157</v>
      </c>
      <c r="E18" s="119">
        <v>71.5000000000002</v>
      </c>
      <c r="F18" s="119">
        <v>14.730283135291234</v>
      </c>
      <c r="G18" s="119">
        <v>2.000000000000004</v>
      </c>
      <c r="H18" s="166">
        <v>184.508459871527</v>
      </c>
      <c r="I18" s="166">
        <v>0.0380120539127847</v>
      </c>
      <c r="J18" s="189">
        <v>0.00516107580060215</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163896.46017145997</v>
      </c>
      <c r="D20" s="124" t="s">
        <v>157</v>
      </c>
      <c r="E20" s="49"/>
      <c r="F20" s="49"/>
      <c r="G20" s="49"/>
      <c r="H20" s="119">
        <v>12023.983386314687</v>
      </c>
      <c r="I20" s="119">
        <v>4.348059360040331</v>
      </c>
      <c r="J20" s="185">
        <v>0.40435940597151754</v>
      </c>
    </row>
    <row r="21" ht="18" customHeight="1" x14ac:dyDescent="0.2">
      <c r="B21" s="122" t="s">
        <v>190</v>
      </c>
      <c r="C21" s="119">
        <v>78085.41595155137</v>
      </c>
      <c r="D21" s="124" t="s">
        <v>157</v>
      </c>
      <c r="E21" s="119">
        <v>72.40550637025801</v>
      </c>
      <c r="F21" s="119">
        <v>48.289104643299424</v>
      </c>
      <c r="G21" s="119">
        <v>3.8681803550188656</v>
      </c>
      <c r="H21" s="119">
        <v>5653.814082104299</v>
      </c>
      <c r="I21" s="119">
        <v>3.7706748220000263</v>
      </c>
      <c r="J21" s="185">
        <v>0.3020484719972678</v>
      </c>
    </row>
    <row r="22" ht="18" customHeight="1" x14ac:dyDescent="0.2">
      <c r="B22" s="122" t="s">
        <v>191</v>
      </c>
      <c r="C22" s="119">
        <v>85747.78559330021</v>
      </c>
      <c r="D22" s="124" t="s">
        <v>157</v>
      </c>
      <c r="E22" s="119">
        <v>74.23535860994673</v>
      </c>
      <c r="F22" s="119">
        <v>6.732306620228346</v>
      </c>
      <c r="G22" s="119">
        <v>1.1929222427901638</v>
      </c>
      <c r="H22" s="119">
        <v>6365.517613527466</v>
      </c>
      <c r="I22" s="119">
        <v>0.5772803846196959</v>
      </c>
      <c r="J22" s="185">
        <v>0.10229044070424978</v>
      </c>
    </row>
    <row r="23" ht="18" customHeight="1" x14ac:dyDescent="0.2">
      <c r="B23" s="122" t="s">
        <v>192</v>
      </c>
      <c r="C23" s="119">
        <v>5.03002152</v>
      </c>
      <c r="D23" s="124" t="s">
        <v>157</v>
      </c>
      <c r="E23" s="119">
        <v>64.93262225458531</v>
      </c>
      <c r="F23" s="119">
        <v>20.70635686045673</v>
      </c>
      <c r="G23" s="119">
        <v>4.074191316779893</v>
      </c>
      <c r="H23" s="119">
        <v>0.326612487290595</v>
      </c>
      <c r="I23" s="119">
        <v>0.000104153420608897</v>
      </c>
      <c r="J23" s="185">
        <v>0.00002049327</v>
      </c>
    </row>
    <row r="24" ht="18" customHeight="1" x14ac:dyDescent="0.2">
      <c r="B24" s="122" t="s">
        <v>210</v>
      </c>
      <c r="C24" s="119">
        <v>58.2286050883747</v>
      </c>
      <c r="D24" s="124" t="s">
        <v>157</v>
      </c>
      <c r="E24" s="119">
        <v>74.27755119785822</v>
      </c>
      <c r="F24" s="119" t="s">
        <v>100</v>
      </c>
      <c r="G24" s="119" t="s">
        <v>100</v>
      </c>
      <c r="H24" s="119">
        <v>4.32507819563162</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81483.4948374423</v>
      </c>
      <c r="D28" s="124" t="s">
        <v>157</v>
      </c>
      <c r="E28" s="49"/>
      <c r="F28" s="49"/>
      <c r="G28" s="49"/>
      <c r="H28" s="119">
        <v>5916.024713413586</v>
      </c>
      <c r="I28" s="119">
        <v>3.085943305142159</v>
      </c>
      <c r="J28" s="185">
        <v>0.2957008620418948</v>
      </c>
    </row>
    <row r="29" ht="18" customHeight="1" x14ac:dyDescent="0.2">
      <c r="B29" s="122" t="s">
        <v>190</v>
      </c>
      <c r="C29" s="166">
        <v>72620.5924114548</v>
      </c>
      <c r="D29" s="124" t="s">
        <v>157</v>
      </c>
      <c r="E29" s="119">
        <v>72.405506370258</v>
      </c>
      <c r="F29" s="119">
        <v>41.76201511362726</v>
      </c>
      <c r="G29" s="119">
        <v>4.0500724848646135</v>
      </c>
      <c r="H29" s="166">
        <v>5258.1307664595</v>
      </c>
      <c r="I29" s="166">
        <v>3.03278227784774</v>
      </c>
      <c r="J29" s="189">
        <v>0.294118663160201</v>
      </c>
    </row>
    <row r="30" ht="18" customHeight="1" x14ac:dyDescent="0.2">
      <c r="B30" s="122" t="s">
        <v>191</v>
      </c>
      <c r="C30" s="166">
        <v>8857.87240446751</v>
      </c>
      <c r="D30" s="124" t="s">
        <v>157</v>
      </c>
      <c r="E30" s="119">
        <v>74.23535860994664</v>
      </c>
      <c r="F30" s="119">
        <v>5.98979884233266</v>
      </c>
      <c r="G30" s="119">
        <v>0.1763070792153335</v>
      </c>
      <c r="H30" s="166">
        <v>657.567334466796</v>
      </c>
      <c r="I30" s="166">
        <v>0.0530568738738099</v>
      </c>
      <c r="J30" s="189">
        <v>0.00156170561169377</v>
      </c>
    </row>
    <row r="31" ht="18" customHeight="1" x14ac:dyDescent="0.2">
      <c r="B31" s="122" t="s">
        <v>192</v>
      </c>
      <c r="C31" s="166">
        <v>5.03002152</v>
      </c>
      <c r="D31" s="124" t="s">
        <v>157</v>
      </c>
      <c r="E31" s="119">
        <v>64.93262225458531</v>
      </c>
      <c r="F31" s="119">
        <v>20.70635686045673</v>
      </c>
      <c r="G31" s="119">
        <v>4.074191316779893</v>
      </c>
      <c r="H31" s="166">
        <v>0.326612487290595</v>
      </c>
      <c r="I31" s="166">
        <v>0.000104153420608897</v>
      </c>
      <c r="J31" s="189">
        <v>0.00002049327</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31592.65600524095</v>
      </c>
      <c r="D36" s="124" t="s">
        <v>157</v>
      </c>
      <c r="E36" s="49"/>
      <c r="F36" s="49"/>
      <c r="G36" s="49"/>
      <c r="H36" s="119">
        <v>2342.2187696761607</v>
      </c>
      <c r="I36" s="119">
        <v>0.2146674542884413</v>
      </c>
      <c r="J36" s="185">
        <v>0.00426720650802738</v>
      </c>
    </row>
    <row r="37" ht="18" customHeight="1" x14ac:dyDescent="0.2">
      <c r="B37" s="122" t="s">
        <v>190</v>
      </c>
      <c r="C37" s="166">
        <v>1679.57731609795</v>
      </c>
      <c r="D37" s="124" t="s">
        <v>157</v>
      </c>
      <c r="E37" s="119">
        <v>72.40550637025802</v>
      </c>
      <c r="F37" s="119">
        <v>39.28567413318249</v>
      </c>
      <c r="G37" s="119">
        <v>2.5406430934308495</v>
      </c>
      <c r="H37" s="166">
        <v>121.610646060071</v>
      </c>
      <c r="I37" s="166">
        <v>0.0659833271217093</v>
      </c>
      <c r="J37" s="189">
        <v>0.00426720650802738</v>
      </c>
    </row>
    <row r="38" ht="18" customHeight="1" x14ac:dyDescent="0.2">
      <c r="B38" s="122" t="s">
        <v>191</v>
      </c>
      <c r="C38" s="166">
        <v>29913.078689143</v>
      </c>
      <c r="D38" s="124" t="s">
        <v>157</v>
      </c>
      <c r="E38" s="119">
        <v>74.23535860994687</v>
      </c>
      <c r="F38" s="119">
        <v>4.970539098026614</v>
      </c>
      <c r="G38" s="119" t="s">
        <v>100</v>
      </c>
      <c r="H38" s="166">
        <v>2220.60812361609</v>
      </c>
      <c r="I38" s="166">
        <v>0.148684127166732</v>
      </c>
      <c r="J38" s="189" t="s">
        <v>100</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46976.8344996897</v>
      </c>
      <c r="D44" s="124" t="s">
        <v>157</v>
      </c>
      <c r="E44" s="49"/>
      <c r="F44" s="49"/>
      <c r="G44" s="49"/>
      <c r="H44" s="119">
        <v>3487.34215544458</v>
      </c>
      <c r="I44" s="119">
        <v>0.375539383579154</v>
      </c>
      <c r="J44" s="185">
        <v>0.100728735092556</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46976.8344996897</v>
      </c>
      <c r="D46" s="124" t="s">
        <v>157</v>
      </c>
      <c r="E46" s="119">
        <v>74.23535860994669</v>
      </c>
      <c r="F46" s="119">
        <v>7.9941398261229075</v>
      </c>
      <c r="G46" s="119">
        <v>2.1442214266953505</v>
      </c>
      <c r="H46" s="166">
        <v>3487.34215544458</v>
      </c>
      <c r="I46" s="166">
        <v>0.375539383579154</v>
      </c>
      <c r="J46" s="189">
        <v>0.100728735092556</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3843.4748290870143</v>
      </c>
      <c r="D52" s="124" t="s">
        <v>157</v>
      </c>
      <c r="E52" s="49"/>
      <c r="F52" s="49"/>
      <c r="G52" s="49"/>
      <c r="H52" s="119">
        <v>278.3977477803596</v>
      </c>
      <c r="I52" s="119">
        <v>0.671909217030577</v>
      </c>
      <c r="J52" s="185">
        <v>0.00366260232903942</v>
      </c>
    </row>
    <row r="53" ht="18" customHeight="1" x14ac:dyDescent="0.2">
      <c r="B53" s="122" t="s">
        <v>190</v>
      </c>
      <c r="C53" s="166">
        <v>3785.24622399864</v>
      </c>
      <c r="D53" s="124" t="s">
        <v>157</v>
      </c>
      <c r="E53" s="119">
        <v>72.40550637025784</v>
      </c>
      <c r="F53" s="119">
        <v>177.50740038273887</v>
      </c>
      <c r="G53" s="119">
        <v>0.9675994934803311</v>
      </c>
      <c r="H53" s="166">
        <v>274.072669584728</v>
      </c>
      <c r="I53" s="166">
        <v>0.671909217030577</v>
      </c>
      <c r="J53" s="189">
        <v>0.00366260232903942</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58.2286050883747</v>
      </c>
      <c r="D56" s="124" t="s">
        <v>157</v>
      </c>
      <c r="E56" s="49"/>
      <c r="F56" s="49"/>
      <c r="G56" s="49"/>
      <c r="H56" s="119">
        <v>4.32507819563162</v>
      </c>
      <c r="I56" s="119" t="s">
        <v>100</v>
      </c>
      <c r="J56" s="185" t="s">
        <v>100</v>
      </c>
    </row>
    <row r="57" ht="18" customHeight="1" x14ac:dyDescent="0.2">
      <c r="B57" s="191" t="s">
        <v>216</v>
      </c>
      <c r="C57" s="166">
        <v>58.2286050883747</v>
      </c>
      <c r="D57" s="124" t="s">
        <v>196</v>
      </c>
      <c r="E57" s="119">
        <v>74.27755119785822</v>
      </c>
      <c r="F57" s="119" t="s">
        <v>100</v>
      </c>
      <c r="G57" s="119" t="s">
        <v>100</v>
      </c>
      <c r="H57" s="166">
        <v>4.32507819563162</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2293.4709523368</v>
      </c>
      <c r="D62" s="124" t="s">
        <v>157</v>
      </c>
      <c r="E62" s="49"/>
      <c r="F62" s="49"/>
      <c r="G62" s="49"/>
      <c r="H62" s="119">
        <v>169.9586439699665</v>
      </c>
      <c r="I62" s="119">
        <v>0.00951668809922</v>
      </c>
      <c r="J62" s="185">
        <v>0.06557793753278</v>
      </c>
    </row>
    <row r="63" ht="18" customHeight="1" x14ac:dyDescent="0.2">
      <c r="B63" s="122" t="s">
        <v>156</v>
      </c>
      <c r="C63" s="166">
        <v>2292.9052068</v>
      </c>
      <c r="D63" s="124" t="s">
        <v>157</v>
      </c>
      <c r="E63" s="119">
        <v>74.1</v>
      </c>
      <c r="F63" s="119">
        <v>4.15</v>
      </c>
      <c r="G63" s="119">
        <v>28.6</v>
      </c>
      <c r="H63" s="166">
        <v>169.90427582388</v>
      </c>
      <c r="I63" s="166">
        <v>0.00951555660822</v>
      </c>
      <c r="J63" s="189">
        <v>0.06557708891448</v>
      </c>
    </row>
    <row r="64" ht="18" customHeight="1" x14ac:dyDescent="0.2">
      <c r="B64" s="122" t="s">
        <v>158</v>
      </c>
      <c r="C64" s="166">
        <v>0.5657455368</v>
      </c>
      <c r="D64" s="124" t="s">
        <v>157</v>
      </c>
      <c r="E64" s="119">
        <v>96.10000000000001</v>
      </c>
      <c r="F64" s="119">
        <v>1.9999998699061767</v>
      </c>
      <c r="G64" s="119">
        <v>1.4999999908085888</v>
      </c>
      <c r="H64" s="166">
        <v>0.05436814608648</v>
      </c>
      <c r="I64" s="166">
        <v>0.000001131491</v>
      </c>
      <c r="J64" s="189">
        <v>8.486183e-7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3255.227990967285</v>
      </c>
      <c r="D68" s="124" t="s">
        <v>157</v>
      </c>
      <c r="E68" s="49"/>
      <c r="F68" s="49"/>
      <c r="G68" s="49"/>
      <c r="H68" s="119">
        <v>248.76454986925637</v>
      </c>
      <c r="I68" s="119">
        <v>0.022786595936771056</v>
      </c>
      <c r="J68" s="185">
        <v>0.00651045598193458</v>
      </c>
    </row>
    <row r="69" ht="18" customHeight="1" x14ac:dyDescent="0.2">
      <c r="B69" s="122" t="s">
        <v>220</v>
      </c>
      <c r="C69" s="166">
        <v>2321.41313281182</v>
      </c>
      <c r="D69" s="124" t="s">
        <v>157</v>
      </c>
      <c r="E69" s="119">
        <v>77.36666666666689</v>
      </c>
      <c r="F69" s="119">
        <v>7.000000000000025</v>
      </c>
      <c r="G69" s="119">
        <v>2.0000000000000044</v>
      </c>
      <c r="H69" s="166">
        <v>179.599996041875</v>
      </c>
      <c r="I69" s="166">
        <v>0.0162498919296828</v>
      </c>
      <c r="J69" s="189">
        <v>0.00464282626562365</v>
      </c>
    </row>
    <row r="70" ht="18" customHeight="1" x14ac:dyDescent="0.2">
      <c r="B70" s="122" t="s">
        <v>221</v>
      </c>
      <c r="C70" s="166">
        <v>933.814858155465</v>
      </c>
      <c r="D70" s="124" t="s">
        <v>157</v>
      </c>
      <c r="E70" s="119">
        <v>74.06666666666662</v>
      </c>
      <c r="F70" s="119">
        <v>7.000000000000004</v>
      </c>
      <c r="G70" s="119">
        <v>2</v>
      </c>
      <c r="H70" s="166">
        <v>69.1645538273814</v>
      </c>
      <c r="I70" s="166">
        <v>0.00653670400708826</v>
      </c>
      <c r="J70" s="189">
        <v>0.00186762971631093</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107639.77104010532</v>
      </c>
      <c r="D10" s="195" t="s">
        <v>155</v>
      </c>
      <c r="E10" s="196"/>
      <c r="F10" s="196"/>
      <c r="G10" s="196"/>
      <c r="H10" s="195">
        <v>3969.397547102063</v>
      </c>
      <c r="I10" s="195">
        <v>15.311584861881853</v>
      </c>
      <c r="J10" s="197">
        <v>0.6955733564951069</v>
      </c>
      <c r="K10" s="198" t="s">
        <v>100</v>
      </c>
    </row>
    <row r="11" ht="18" customHeight="1" x14ac:dyDescent="0.2">
      <c r="B11" s="122" t="s">
        <v>156</v>
      </c>
      <c r="C11" s="119">
        <v>59095.07141729901</v>
      </c>
      <c r="D11" s="119" t="s">
        <v>157</v>
      </c>
      <c r="E11" s="119">
        <v>67.16968863735214</v>
      </c>
      <c r="F11" s="119">
        <v>3.999291522212614</v>
      </c>
      <c r="G11" s="119">
        <v>3.6813906669162173</v>
      </c>
      <c r="H11" s="119">
        <v>3969.397547102063</v>
      </c>
      <c r="I11" s="119">
        <v>0.2363384181237529</v>
      </c>
      <c r="J11" s="119">
        <v>0.2175520443763919</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48544.6996228063</v>
      </c>
      <c r="D16" s="119" t="s">
        <v>157</v>
      </c>
      <c r="E16" s="119">
        <v>112.00000000000009</v>
      </c>
      <c r="F16" s="119">
        <v>310.5436136363639</v>
      </c>
      <c r="G16" s="119">
        <v>9.847034090909085</v>
      </c>
      <c r="H16" s="119">
        <v>5437.00635775431</v>
      </c>
      <c r="I16" s="119">
        <v>15.0752464437581</v>
      </c>
      <c r="J16" s="119">
        <v>0.478021312118715</v>
      </c>
      <c r="K16" s="185" t="s">
        <v>100</v>
      </c>
    </row>
    <row r="17" ht="18" customHeight="1" x14ac:dyDescent="0.2">
      <c r="B17" s="165" t="s">
        <v>233</v>
      </c>
      <c r="C17" s="125">
        <v>13120.9609084153</v>
      </c>
      <c r="D17" s="125" t="s">
        <v>155</v>
      </c>
      <c r="E17" s="49"/>
      <c r="F17" s="49"/>
      <c r="G17" s="49"/>
      <c r="H17" s="125">
        <v>938.757250055902</v>
      </c>
      <c r="I17" s="125">
        <v>0.035109069919542005</v>
      </c>
      <c r="J17" s="199">
        <v>0.0124162837041158</v>
      </c>
      <c r="K17" s="185" t="s">
        <v>100</v>
      </c>
    </row>
    <row r="18" ht="18" customHeight="1" x14ac:dyDescent="0.2">
      <c r="B18" s="122" t="s">
        <v>156</v>
      </c>
      <c r="C18" s="119">
        <v>13120.9609084153</v>
      </c>
      <c r="D18" s="119" t="s">
        <v>157</v>
      </c>
      <c r="E18" s="119">
        <v>71.54637961414988</v>
      </c>
      <c r="F18" s="119">
        <v>2.6758002073631926</v>
      </c>
      <c r="G18" s="119">
        <v>0.9462937806751984</v>
      </c>
      <c r="H18" s="119">
        <v>938.757250055902</v>
      </c>
      <c r="I18" s="119">
        <v>0.035109069919542005</v>
      </c>
      <c r="J18" s="119">
        <v>0.0124162837041158</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13045.4875227864</v>
      </c>
      <c r="D24" s="125" t="s">
        <v>155</v>
      </c>
      <c r="E24" s="49"/>
      <c r="F24" s="49"/>
      <c r="G24" s="49"/>
      <c r="H24" s="125">
        <v>933.451971431098</v>
      </c>
      <c r="I24" s="125">
        <v>0.031419724561542</v>
      </c>
      <c r="J24" s="199">
        <v>0.0122687098897958</v>
      </c>
      <c r="K24" s="185" t="s">
        <v>100</v>
      </c>
    </row>
    <row r="25" ht="18" customHeight="1" x14ac:dyDescent="0.2">
      <c r="B25" s="122" t="s">
        <v>156</v>
      </c>
      <c r="C25" s="166">
        <v>13045.4875227864</v>
      </c>
      <c r="D25" s="119" t="s">
        <v>157</v>
      </c>
      <c r="E25" s="119">
        <v>71.55362877781673</v>
      </c>
      <c r="F25" s="119">
        <v>2.40847454007844</v>
      </c>
      <c r="G25" s="119">
        <v>0.9404562204644471</v>
      </c>
      <c r="H25" s="166">
        <v>933.451971431098</v>
      </c>
      <c r="I25" s="166">
        <v>0.031419724561542</v>
      </c>
      <c r="J25" s="166">
        <v>0.0122687098897958</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75.4733856288995</v>
      </c>
      <c r="D31" s="125" t="s">
        <v>157</v>
      </c>
      <c r="E31" s="49"/>
      <c r="F31" s="49"/>
      <c r="G31" s="49"/>
      <c r="H31" s="125">
        <v>5.305278624804</v>
      </c>
      <c r="I31" s="125">
        <v>0.003689345358</v>
      </c>
      <c r="J31" s="199">
        <v>0.00014757381432</v>
      </c>
      <c r="K31" s="200"/>
    </row>
    <row r="32" ht="18" customHeight="1" x14ac:dyDescent="0.2">
      <c r="B32" s="122" t="s">
        <v>156</v>
      </c>
      <c r="C32" s="166">
        <v>75.4733856288995</v>
      </c>
      <c r="D32" s="119" t="s">
        <v>157</v>
      </c>
      <c r="E32" s="119">
        <v>70.29337004821679</v>
      </c>
      <c r="F32" s="119">
        <v>48.882732995978294</v>
      </c>
      <c r="G32" s="119">
        <v>1.955309319839132</v>
      </c>
      <c r="H32" s="166">
        <v>5.305278624804</v>
      </c>
      <c r="I32" s="166">
        <v>0.003689345358</v>
      </c>
      <c r="J32" s="166">
        <v>0.00014757381432</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79383.15154516624</v>
      </c>
      <c r="D37" s="125" t="s">
        <v>155</v>
      </c>
      <c r="E37" s="49"/>
      <c r="F37" s="49"/>
      <c r="G37" s="49"/>
      <c r="H37" s="119">
        <v>1914.8140056735992</v>
      </c>
      <c r="I37" s="119">
        <v>15.205021021652808</v>
      </c>
      <c r="J37" s="119">
        <v>0.5215050890593401</v>
      </c>
      <c r="K37" s="185" t="s">
        <v>100</v>
      </c>
    </row>
    <row r="38" ht="18" customHeight="1" x14ac:dyDescent="0.2">
      <c r="B38" s="122" t="s">
        <v>156</v>
      </c>
      <c r="C38" s="119">
        <v>30838.45192235995</v>
      </c>
      <c r="D38" s="119" t="s">
        <v>157</v>
      </c>
      <c r="E38" s="119">
        <v>62.091768111266</v>
      </c>
      <c r="F38" s="119">
        <v>4.208206631819046</v>
      </c>
      <c r="G38" s="119">
        <v>1.4100505774447272</v>
      </c>
      <c r="H38" s="119">
        <v>1914.8140056735992</v>
      </c>
      <c r="I38" s="119">
        <v>0.12977457789470792</v>
      </c>
      <c r="J38" s="119">
        <v>0.0434837769406251</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48544.6996228063</v>
      </c>
      <c r="D43" s="119" t="s">
        <v>157</v>
      </c>
      <c r="E43" s="119">
        <v>112.00000000000009</v>
      </c>
      <c r="F43" s="119">
        <v>310.5436136363639</v>
      </c>
      <c r="G43" s="119">
        <v>9.847034090909085</v>
      </c>
      <c r="H43" s="119">
        <v>5437.00635775431</v>
      </c>
      <c r="I43" s="119">
        <v>15.0752464437581</v>
      </c>
      <c r="J43" s="119">
        <v>0.478021312118715</v>
      </c>
      <c r="K43" s="185" t="s">
        <v>100</v>
      </c>
    </row>
    <row r="44" ht="18" customHeight="1" x14ac:dyDescent="0.2">
      <c r="B44" s="174" t="s">
        <v>238</v>
      </c>
      <c r="C44" s="125">
        <v>79254.5875950958</v>
      </c>
      <c r="D44" s="125" t="s">
        <v>155</v>
      </c>
      <c r="E44" s="49"/>
      <c r="F44" s="49"/>
      <c r="G44" s="49"/>
      <c r="H44" s="125">
        <v>1905.58495550867</v>
      </c>
      <c r="I44" s="125">
        <v>15.181879510640128</v>
      </c>
      <c r="J44" s="199">
        <v>0.5214536634793401</v>
      </c>
      <c r="K44" s="185" t="s">
        <v>100</v>
      </c>
    </row>
    <row r="45" ht="18" customHeight="1" x14ac:dyDescent="0.2">
      <c r="B45" s="122" t="s">
        <v>156</v>
      </c>
      <c r="C45" s="166">
        <v>30709.8879722895</v>
      </c>
      <c r="D45" s="119" t="s">
        <v>157</v>
      </c>
      <c r="E45" s="119">
        <v>62.051185508333326</v>
      </c>
      <c r="F45" s="119">
        <v>3.472271438379892</v>
      </c>
      <c r="G45" s="119">
        <v>1.4142790556518956</v>
      </c>
      <c r="H45" s="166">
        <v>1905.58495550867</v>
      </c>
      <c r="I45" s="166">
        <v>0.106633066882027</v>
      </c>
      <c r="J45" s="166">
        <v>0.0434323513606251</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48544.6996228063</v>
      </c>
      <c r="D50" s="119" t="s">
        <v>157</v>
      </c>
      <c r="E50" s="119">
        <v>112.00000000000009</v>
      </c>
      <c r="F50" s="119">
        <v>310.5436136363639</v>
      </c>
      <c r="G50" s="119">
        <v>9.847034090909085</v>
      </c>
      <c r="H50" s="166">
        <v>5437.00635775431</v>
      </c>
      <c r="I50" s="166">
        <v>15.0752464437581</v>
      </c>
      <c r="J50" s="166">
        <v>0.478021312118715</v>
      </c>
      <c r="K50" s="189" t="s">
        <v>100</v>
      </c>
    </row>
    <row r="51" ht="18" customHeight="1" x14ac:dyDescent="0.2">
      <c r="B51" s="174" t="s">
        <v>239</v>
      </c>
      <c r="C51" s="125">
        <v>128.56395007045</v>
      </c>
      <c r="D51" s="125" t="s">
        <v>157</v>
      </c>
      <c r="E51" s="49"/>
      <c r="F51" s="49"/>
      <c r="G51" s="49"/>
      <c r="H51" s="125">
        <v>9.22905016492933</v>
      </c>
      <c r="I51" s="125">
        <v>0.0231415110126809</v>
      </c>
      <c r="J51" s="199">
        <v>0.00005142558</v>
      </c>
      <c r="K51" s="200"/>
    </row>
    <row r="52" ht="18" customHeight="1" x14ac:dyDescent="0.2">
      <c r="B52" s="122" t="s">
        <v>156</v>
      </c>
      <c r="C52" s="166">
        <v>128.56395007045</v>
      </c>
      <c r="D52" s="119" t="s">
        <v>157</v>
      </c>
      <c r="E52" s="119">
        <v>71.78567677698163</v>
      </c>
      <c r="F52" s="119">
        <v>179.99999999999923</v>
      </c>
      <c r="G52" s="119">
        <v>0.39999999978080947</v>
      </c>
      <c r="H52" s="166">
        <v>9.22905016492933</v>
      </c>
      <c r="I52" s="166">
        <v>0.0231415110126809</v>
      </c>
      <c r="J52" s="166">
        <v>0.00005142558</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15135.658586523761</v>
      </c>
      <c r="D57" s="125" t="s">
        <v>157</v>
      </c>
      <c r="E57" s="49"/>
      <c r="F57" s="49"/>
      <c r="G57" s="49"/>
      <c r="H57" s="119">
        <v>1115.826291372562</v>
      </c>
      <c r="I57" s="119">
        <v>0.07145477030950295</v>
      </c>
      <c r="J57" s="119">
        <v>0.161651983731651</v>
      </c>
      <c r="K57" s="185" t="s">
        <v>100</v>
      </c>
    </row>
    <row r="58" ht="18" customHeight="1" x14ac:dyDescent="0.2">
      <c r="B58" s="122" t="s">
        <v>156</v>
      </c>
      <c r="C58" s="119">
        <v>15135.658586523761</v>
      </c>
      <c r="D58" s="119" t="s">
        <v>157</v>
      </c>
      <c r="E58" s="119">
        <v>73.72168743063834</v>
      </c>
      <c r="F58" s="119">
        <v>4.720955477492316</v>
      </c>
      <c r="G58" s="119">
        <v>10.680208119624211</v>
      </c>
      <c r="H58" s="119">
        <v>1115.826291372562</v>
      </c>
      <c r="I58" s="119">
        <v>0.07145477030950295</v>
      </c>
      <c r="J58" s="119">
        <v>0.161651983731651</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5871.58990222349</v>
      </c>
      <c r="D64" s="119" t="s">
        <v>157</v>
      </c>
      <c r="E64" s="49"/>
      <c r="F64" s="49"/>
      <c r="G64" s="49"/>
      <c r="H64" s="119">
        <v>429.560790590967</v>
      </c>
      <c r="I64" s="119">
        <v>0.0129571723108286</v>
      </c>
      <c r="J64" s="119">
        <v>0.0157773984722192</v>
      </c>
      <c r="K64" s="185" t="s">
        <v>100</v>
      </c>
    </row>
    <row r="65" ht="18" customHeight="1" x14ac:dyDescent="0.2">
      <c r="B65" s="122" t="s">
        <v>156</v>
      </c>
      <c r="C65" s="166">
        <v>5871.58990222349</v>
      </c>
      <c r="D65" s="119" t="s">
        <v>157</v>
      </c>
      <c r="E65" s="177">
        <v>73.15919499560047</v>
      </c>
      <c r="F65" s="177">
        <v>2.206757032864625</v>
      </c>
      <c r="G65" s="177">
        <v>2.68707432483398</v>
      </c>
      <c r="H65" s="166">
        <v>429.560790590967</v>
      </c>
      <c r="I65" s="166">
        <v>0.0129571723108286</v>
      </c>
      <c r="J65" s="166">
        <v>0.0157773984722192</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4887.369755156273</v>
      </c>
      <c r="D71" s="119" t="s">
        <v>157</v>
      </c>
      <c r="E71" s="49"/>
      <c r="F71" s="49"/>
      <c r="G71" s="49"/>
      <c r="H71" s="119">
        <v>361.8174678189096</v>
      </c>
      <c r="I71" s="119">
        <v>0.02786070549466636</v>
      </c>
      <c r="J71" s="119">
        <v>0.13712118740303178</v>
      </c>
      <c r="K71" s="200"/>
    </row>
    <row r="72" ht="18" customHeight="1" x14ac:dyDescent="0.2">
      <c r="B72" s="122" t="s">
        <v>190</v>
      </c>
      <c r="C72" s="166">
        <v>44.934831</v>
      </c>
      <c r="D72" s="119" t="s">
        <v>157</v>
      </c>
      <c r="E72" s="119">
        <v>69.3</v>
      </c>
      <c r="F72" s="119">
        <v>79.99999999999999</v>
      </c>
      <c r="G72" s="119">
        <v>1.9999999554910977</v>
      </c>
      <c r="H72" s="166">
        <v>3.1139837883</v>
      </c>
      <c r="I72" s="166">
        <v>0.00359478648</v>
      </c>
      <c r="J72" s="166">
        <v>0.00008986966</v>
      </c>
      <c r="K72" s="200"/>
    </row>
    <row r="73" ht="18" customHeight="1" x14ac:dyDescent="0.2">
      <c r="B73" s="122" t="s">
        <v>191</v>
      </c>
      <c r="C73" s="166">
        <v>4787.46044716988</v>
      </c>
      <c r="D73" s="119" t="s">
        <v>157</v>
      </c>
      <c r="E73" s="119">
        <v>74.09999999999998</v>
      </c>
      <c r="F73" s="119">
        <v>4.149999999999999</v>
      </c>
      <c r="G73" s="119">
        <v>28.600000000000087</v>
      </c>
      <c r="H73" s="166">
        <v>354.750819135288</v>
      </c>
      <c r="I73" s="166">
        <v>0.019867960855755</v>
      </c>
      <c r="J73" s="166">
        <v>0.136921368789059</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54.974476986392</v>
      </c>
      <c r="D75" s="119" t="s">
        <v>157</v>
      </c>
      <c r="E75" s="49"/>
      <c r="F75" s="49"/>
      <c r="G75" s="49"/>
      <c r="H75" s="119">
        <v>3.95266489532159</v>
      </c>
      <c r="I75" s="119">
        <v>0.00439795815891136</v>
      </c>
      <c r="J75" s="119">
        <v>0.000109948953972784</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4376.6989291439995</v>
      </c>
      <c r="D79" s="119" t="s">
        <v>157</v>
      </c>
      <c r="E79" s="49"/>
      <c r="F79" s="49"/>
      <c r="G79" s="49"/>
      <c r="H79" s="119">
        <v>324.4480329626856</v>
      </c>
      <c r="I79" s="119">
        <v>0.030636892504007997</v>
      </c>
      <c r="J79" s="119">
        <v>0.0087533978564</v>
      </c>
      <c r="K79" s="200"/>
    </row>
    <row r="80" ht="18" customHeight="1" x14ac:dyDescent="0.2">
      <c r="B80" s="122" t="s">
        <v>220</v>
      </c>
      <c r="C80" s="166">
        <v>40.800700944</v>
      </c>
      <c r="D80" s="119" t="s">
        <v>157</v>
      </c>
      <c r="E80" s="119">
        <v>77.4</v>
      </c>
      <c r="F80" s="119">
        <v>7.000000000000001</v>
      </c>
      <c r="G80" s="119">
        <v>1.9999999537262851</v>
      </c>
      <c r="H80" s="166">
        <v>3.1579742530656</v>
      </c>
      <c r="I80" s="166">
        <v>0.000285604906608</v>
      </c>
      <c r="J80" s="166">
        <v>0.0000816014</v>
      </c>
      <c r="K80" s="200"/>
    </row>
    <row r="81" ht="18" customHeight="1" x14ac:dyDescent="0.2">
      <c r="B81" s="122" t="s">
        <v>221</v>
      </c>
      <c r="C81" s="166">
        <v>4335.8982282</v>
      </c>
      <c r="D81" s="119" t="s">
        <v>157</v>
      </c>
      <c r="E81" s="119">
        <v>74.1</v>
      </c>
      <c r="F81" s="119">
        <v>7</v>
      </c>
      <c r="G81" s="119">
        <v>2</v>
      </c>
      <c r="H81" s="166">
        <v>321.29005870962</v>
      </c>
      <c r="I81" s="166">
        <v>0.0303512875974</v>
      </c>
      <c r="J81" s="166">
        <v>0.0086717964564</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1064.83993902</v>
      </c>
      <c r="D87" s="195" t="s">
        <v>157</v>
      </c>
      <c r="E87" s="196"/>
      <c r="F87" s="196"/>
      <c r="G87" s="196"/>
      <c r="H87" s="195">
        <v>76.13605563993</v>
      </c>
      <c r="I87" s="195">
        <v>0.00053241996951</v>
      </c>
      <c r="J87" s="197">
        <v>0.00212967987804</v>
      </c>
      <c r="K87" s="203" t="s">
        <v>100</v>
      </c>
    </row>
    <row r="88" ht="18" customHeight="1" x14ac:dyDescent="0.2">
      <c r="B88" s="122" t="s">
        <v>156</v>
      </c>
      <c r="C88" s="195">
        <v>1064.83993902</v>
      </c>
      <c r="D88" s="119" t="s">
        <v>157</v>
      </c>
      <c r="E88" s="119">
        <v>71.50000000000001</v>
      </c>
      <c r="F88" s="119">
        <v>0.5</v>
      </c>
      <c r="G88" s="119">
        <v>2</v>
      </c>
      <c r="H88" s="119">
        <v>76.13605563993</v>
      </c>
      <c r="I88" s="119">
        <v>0.00053241996951</v>
      </c>
      <c r="J88" s="119">
        <v>0.00212967987804</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1064.83993902</v>
      </c>
      <c r="D95" s="125" t="s">
        <v>157</v>
      </c>
      <c r="E95" s="49"/>
      <c r="F95" s="49"/>
      <c r="G95" s="49"/>
      <c r="H95" s="125">
        <v>76.13605563993</v>
      </c>
      <c r="I95" s="125">
        <v>0.00053241996951</v>
      </c>
      <c r="J95" s="199">
        <v>0.00212967987804</v>
      </c>
      <c r="K95" s="200"/>
    </row>
    <row r="96" ht="18" customHeight="1" x14ac:dyDescent="0.2">
      <c r="B96" s="205" t="s">
        <v>249</v>
      </c>
      <c r="C96" s="177">
        <v>1064.83993902</v>
      </c>
      <c r="D96" s="177" t="s">
        <v>196</v>
      </c>
      <c r="E96" s="49"/>
      <c r="F96" s="49"/>
      <c r="G96" s="49"/>
      <c r="H96" s="177">
        <v>76.13605563993</v>
      </c>
      <c r="I96" s="177">
        <v>0.00053241996951</v>
      </c>
      <c r="J96" s="177">
        <v>0.00212967987804</v>
      </c>
      <c r="K96" s="200"/>
    </row>
    <row r="97" ht="18" customHeight="1" x14ac:dyDescent="0.2">
      <c r="B97" s="122" t="s">
        <v>156</v>
      </c>
      <c r="C97" s="166">
        <v>1064.83993902</v>
      </c>
      <c r="D97" s="119" t="s">
        <v>196</v>
      </c>
      <c r="E97" s="119">
        <v>71.50000000000001</v>
      </c>
      <c r="F97" s="119">
        <v>0.5</v>
      </c>
      <c r="G97" s="119">
        <v>2</v>
      </c>
      <c r="H97" s="166">
        <v>76.13605563993</v>
      </c>
      <c r="I97" s="166">
        <v>0.00053241996951</v>
      </c>
      <c r="J97" s="166">
        <v>0.00212967987804</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467707.99238064</v>
      </c>
      <c r="H11" s="262" t="s">
        <v>100</v>
      </c>
      <c r="I11" s="196"/>
      <c r="J11" s="262">
        <v>6283.41043824</v>
      </c>
      <c r="K11" s="124">
        <v>461424.5819424</v>
      </c>
      <c r="L11" s="262">
        <v>1</v>
      </c>
      <c r="M11" s="263" t="s">
        <v>157</v>
      </c>
      <c r="N11" s="124">
        <v>461424.5819424</v>
      </c>
      <c r="O11" s="262">
        <v>20</v>
      </c>
      <c r="P11" s="124">
        <v>9228.491638848001</v>
      </c>
      <c r="Q11" s="124">
        <v>3.4403438016</v>
      </c>
      <c r="R11" s="124">
        <v>9225.051295046402</v>
      </c>
      <c r="S11" s="262">
        <v>1</v>
      </c>
      <c r="T11" s="198">
        <v>33825.18808183681</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9231.6804732</v>
      </c>
      <c r="H15" s="262">
        <v>4627.35351792</v>
      </c>
      <c r="I15" s="262">
        <v>6.719814</v>
      </c>
      <c r="J15" s="262">
        <v>-604.82805876</v>
      </c>
      <c r="K15" s="124">
        <v>5202.43520004</v>
      </c>
      <c r="L15" s="262">
        <v>1</v>
      </c>
      <c r="M15" s="266" t="s">
        <v>157</v>
      </c>
      <c r="N15" s="124">
        <v>5202.43520004</v>
      </c>
      <c r="O15" s="262">
        <v>18.9</v>
      </c>
      <c r="P15" s="124">
        <v>98.326025280756</v>
      </c>
      <c r="Q15" s="124">
        <v>3.25131480576</v>
      </c>
      <c r="R15" s="124">
        <v>95.074710474996</v>
      </c>
      <c r="S15" s="262">
        <v>1</v>
      </c>
      <c r="T15" s="198">
        <v>348.60727174165197</v>
      </c>
    </row>
    <row r="16" ht="18" customHeight="1" x14ac:dyDescent="0.2">
      <c r="B16" s="264"/>
      <c r="C16" s="265"/>
      <c r="D16" s="270" t="s">
        <v>207</v>
      </c>
      <c r="E16" s="261" t="s">
        <v>303</v>
      </c>
      <c r="F16" s="196"/>
      <c r="G16" s="262">
        <v>578.85985044</v>
      </c>
      <c r="H16" s="262">
        <v>6938.64882504</v>
      </c>
      <c r="I16" s="262">
        <v>21402.9216</v>
      </c>
      <c r="J16" s="262">
        <v>-314.62294752</v>
      </c>
      <c r="K16" s="124">
        <v>-27448.08762708</v>
      </c>
      <c r="L16" s="262">
        <v>1</v>
      </c>
      <c r="M16" s="266" t="s">
        <v>157</v>
      </c>
      <c r="N16" s="124">
        <v>-27448.08762708</v>
      </c>
      <c r="O16" s="262">
        <v>19.5</v>
      </c>
      <c r="P16" s="124">
        <v>-535.23770872806</v>
      </c>
      <c r="Q16" s="124">
        <v>1.41205775256</v>
      </c>
      <c r="R16" s="124">
        <v>-536.6497664806201</v>
      </c>
      <c r="S16" s="262">
        <v>1</v>
      </c>
      <c r="T16" s="198">
        <v>-1967.7158104289401</v>
      </c>
    </row>
    <row r="17" ht="18" customHeight="1" x14ac:dyDescent="0.2">
      <c r="B17" s="264"/>
      <c r="C17" s="265"/>
      <c r="D17" s="270" t="s">
        <v>307</v>
      </c>
      <c r="E17" s="261" t="s">
        <v>303</v>
      </c>
      <c r="F17" s="196"/>
      <c r="G17" s="262" t="s">
        <v>100</v>
      </c>
      <c r="H17" s="262" t="s">
        <v>100</v>
      </c>
      <c r="I17" s="262" t="s">
        <v>100</v>
      </c>
      <c r="J17" s="262">
        <v>-371.4549894</v>
      </c>
      <c r="K17" s="124">
        <v>371.4549894</v>
      </c>
      <c r="L17" s="262">
        <v>1</v>
      </c>
      <c r="M17" s="266" t="s">
        <v>157</v>
      </c>
      <c r="N17" s="124">
        <v>371.4549894</v>
      </c>
      <c r="O17" s="262">
        <v>19.6</v>
      </c>
      <c r="P17" s="124">
        <v>7.280517792240001</v>
      </c>
      <c r="Q17" s="124">
        <v>0.206667230616</v>
      </c>
      <c r="R17" s="124">
        <v>7.073850561624001</v>
      </c>
      <c r="S17" s="262">
        <v>1</v>
      </c>
      <c r="T17" s="198">
        <v>25.937452059288002</v>
      </c>
    </row>
    <row r="18" ht="18" customHeight="1" x14ac:dyDescent="0.2">
      <c r="B18" s="264"/>
      <c r="C18" s="265"/>
      <c r="D18" s="270" t="s">
        <v>221</v>
      </c>
      <c r="E18" s="261" t="s">
        <v>303</v>
      </c>
      <c r="F18" s="196"/>
      <c r="G18" s="262">
        <v>16790.86141578</v>
      </c>
      <c r="H18" s="262">
        <v>28011.9968334</v>
      </c>
      <c r="I18" s="262">
        <v>3128.28003558</v>
      </c>
      <c r="J18" s="262">
        <v>1295.27806158</v>
      </c>
      <c r="K18" s="124">
        <v>-15644.69351478</v>
      </c>
      <c r="L18" s="262">
        <v>1</v>
      </c>
      <c r="M18" s="266" t="s">
        <v>157</v>
      </c>
      <c r="N18" s="124">
        <v>-15644.69351478</v>
      </c>
      <c r="O18" s="262">
        <v>20.2</v>
      </c>
      <c r="P18" s="124">
        <v>-316.022808998556</v>
      </c>
      <c r="Q18" s="124">
        <v>2.96610857311662</v>
      </c>
      <c r="R18" s="124">
        <v>-318.98891757167263</v>
      </c>
      <c r="S18" s="262">
        <v>1</v>
      </c>
      <c r="T18" s="198">
        <v>-1169.626031096133</v>
      </c>
    </row>
    <row r="19" ht="18" customHeight="1" x14ac:dyDescent="0.2">
      <c r="B19" s="264"/>
      <c r="C19" s="265"/>
      <c r="D19" s="270" t="s">
        <v>220</v>
      </c>
      <c r="E19" s="261" t="s">
        <v>303</v>
      </c>
      <c r="F19" s="196"/>
      <c r="G19" s="262">
        <v>91904.26593024</v>
      </c>
      <c r="H19" s="262">
        <v>78813.75676032</v>
      </c>
      <c r="I19" s="262">
        <v>9914.39599104</v>
      </c>
      <c r="J19" s="262">
        <v>-1110.01781376</v>
      </c>
      <c r="K19" s="124">
        <v>4286.130992639997</v>
      </c>
      <c r="L19" s="262">
        <v>1</v>
      </c>
      <c r="M19" s="266" t="s">
        <v>157</v>
      </c>
      <c r="N19" s="124">
        <v>4286.130992639997</v>
      </c>
      <c r="O19" s="262">
        <v>21.1</v>
      </c>
      <c r="P19" s="124">
        <v>90.43736394470395</v>
      </c>
      <c r="Q19" s="124">
        <v>115.32888160608</v>
      </c>
      <c r="R19" s="124">
        <v>-24.891517661376056</v>
      </c>
      <c r="S19" s="262">
        <v>1</v>
      </c>
      <c r="T19" s="198">
        <v>-91.2688980917122</v>
      </c>
    </row>
    <row r="20" ht="18" customHeight="1" x14ac:dyDescent="0.2">
      <c r="B20" s="264"/>
      <c r="C20" s="265"/>
      <c r="D20" s="270" t="s">
        <v>192</v>
      </c>
      <c r="E20" s="261" t="s">
        <v>303</v>
      </c>
      <c r="F20" s="196"/>
      <c r="G20" s="262">
        <v>29334.8497878</v>
      </c>
      <c r="H20" s="262">
        <v>625.685859</v>
      </c>
      <c r="I20" s="196"/>
      <c r="J20" s="262">
        <v>44.51950044</v>
      </c>
      <c r="K20" s="124">
        <v>28664.64442836</v>
      </c>
      <c r="L20" s="262">
        <v>1</v>
      </c>
      <c r="M20" s="266" t="s">
        <v>157</v>
      </c>
      <c r="N20" s="124">
        <v>28664.64442836</v>
      </c>
      <c r="O20" s="262">
        <v>17.2</v>
      </c>
      <c r="P20" s="124">
        <v>493.031884167792</v>
      </c>
      <c r="Q20" s="124">
        <v>4.51818800187739</v>
      </c>
      <c r="R20" s="124">
        <v>488.5136961659146</v>
      </c>
      <c r="S20" s="262">
        <v>1</v>
      </c>
      <c r="T20" s="198">
        <v>1791.2168859416868</v>
      </c>
    </row>
    <row r="21" ht="18" customHeight="1" x14ac:dyDescent="0.2">
      <c r="B21" s="264"/>
      <c r="C21" s="265"/>
      <c r="D21" s="270" t="s">
        <v>308</v>
      </c>
      <c r="E21" s="261" t="s">
        <v>303</v>
      </c>
      <c r="F21" s="196"/>
      <c r="G21" s="262">
        <v>24716.5581798</v>
      </c>
      <c r="H21" s="262">
        <v>10307.6650458</v>
      </c>
      <c r="I21" s="196"/>
      <c r="J21" s="262">
        <v>-433.6980516</v>
      </c>
      <c r="K21" s="124">
        <v>14842.591185599998</v>
      </c>
      <c r="L21" s="262">
        <v>1</v>
      </c>
      <c r="M21" s="266" t="s">
        <v>157</v>
      </c>
      <c r="N21" s="124">
        <v>14842.591185599998</v>
      </c>
      <c r="O21" s="262">
        <v>20</v>
      </c>
      <c r="P21" s="124">
        <v>296.851823712</v>
      </c>
      <c r="Q21" s="124">
        <v>745.870532216</v>
      </c>
      <c r="R21" s="124">
        <v>-449.018708504</v>
      </c>
      <c r="S21" s="262">
        <v>1</v>
      </c>
      <c r="T21" s="198">
        <v>-1646.4019311813333</v>
      </c>
    </row>
    <row r="22" ht="18" customHeight="1" x14ac:dyDescent="0.2">
      <c r="B22" s="264"/>
      <c r="C22" s="265"/>
      <c r="D22" s="270" t="s">
        <v>309</v>
      </c>
      <c r="E22" s="261" t="s">
        <v>303</v>
      </c>
      <c r="F22" s="196"/>
      <c r="G22" s="262">
        <v>12723.50433024</v>
      </c>
      <c r="H22" s="262">
        <v>1572.68265984</v>
      </c>
      <c r="I22" s="196"/>
      <c r="J22" s="262">
        <v>272.9123712</v>
      </c>
      <c r="K22" s="124">
        <v>10877.9092992</v>
      </c>
      <c r="L22" s="262">
        <v>1</v>
      </c>
      <c r="M22" s="266" t="s">
        <v>157</v>
      </c>
      <c r="N22" s="124">
        <v>10877.9092992</v>
      </c>
      <c r="O22" s="262">
        <v>22</v>
      </c>
      <c r="P22" s="124">
        <v>239.31400458240003</v>
      </c>
      <c r="Q22" s="124">
        <v>396.61521482088</v>
      </c>
      <c r="R22" s="124">
        <v>-157.30121023847997</v>
      </c>
      <c r="S22" s="262">
        <v>1</v>
      </c>
      <c r="T22" s="198">
        <v>-576.7711042077599</v>
      </c>
    </row>
    <row r="23" ht="18" customHeight="1" x14ac:dyDescent="0.2">
      <c r="B23" s="264"/>
      <c r="C23" s="265"/>
      <c r="D23" s="270" t="s">
        <v>310</v>
      </c>
      <c r="E23" s="261" t="s">
        <v>303</v>
      </c>
      <c r="F23" s="196"/>
      <c r="G23" s="262">
        <v>2101.78699776</v>
      </c>
      <c r="H23" s="262">
        <v>3299.94867456</v>
      </c>
      <c r="I23" s="262">
        <v>93.2484096</v>
      </c>
      <c r="J23" s="262">
        <v>18.36832896</v>
      </c>
      <c r="K23" s="124">
        <v>-1309.7784153600005</v>
      </c>
      <c r="L23" s="262">
        <v>1</v>
      </c>
      <c r="M23" s="266" t="s">
        <v>157</v>
      </c>
      <c r="N23" s="124">
        <v>-1309.7784153600005</v>
      </c>
      <c r="O23" s="262">
        <v>20</v>
      </c>
      <c r="P23" s="124">
        <v>-26.19556830720001</v>
      </c>
      <c r="Q23" s="124">
        <v>75.776916728402</v>
      </c>
      <c r="R23" s="124">
        <v>-101.972485035602</v>
      </c>
      <c r="S23" s="262">
        <v>1</v>
      </c>
      <c r="T23" s="198">
        <v>-373.89911179720735</v>
      </c>
    </row>
    <row r="24" ht="18" customHeight="1" x14ac:dyDescent="0.2">
      <c r="B24" s="264"/>
      <c r="C24" s="265"/>
      <c r="D24" s="270" t="s">
        <v>311</v>
      </c>
      <c r="E24" s="261" t="s">
        <v>303</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
      <c r="B25" s="264"/>
      <c r="C25" s="265"/>
      <c r="D25" s="270" t="s">
        <v>312</v>
      </c>
      <c r="E25" s="261" t="s">
        <v>303</v>
      </c>
      <c r="F25" s="196"/>
      <c r="G25" s="262">
        <v>30231.43374852</v>
      </c>
      <c r="H25" s="262" t="s">
        <v>100</v>
      </c>
      <c r="I25" s="196"/>
      <c r="J25" s="262">
        <v>-1912.48879068</v>
      </c>
      <c r="K25" s="124">
        <v>32143.9225392</v>
      </c>
      <c r="L25" s="262">
        <v>1</v>
      </c>
      <c r="M25" s="266" t="s">
        <v>157</v>
      </c>
      <c r="N25" s="124">
        <v>32143.9225392</v>
      </c>
      <c r="O25" s="262">
        <v>20</v>
      </c>
      <c r="P25" s="124">
        <v>642.878450784</v>
      </c>
      <c r="Q25" s="124">
        <v>81.3319059456</v>
      </c>
      <c r="R25" s="124">
        <v>561.5465448384</v>
      </c>
      <c r="S25" s="262">
        <v>1</v>
      </c>
      <c r="T25" s="198">
        <v>2059.0039977408</v>
      </c>
    </row>
    <row r="26" ht="18" customHeight="1" x14ac:dyDescent="0.2">
      <c r="B26" s="264"/>
      <c r="C26" s="267"/>
      <c r="D26" s="270" t="s">
        <v>313</v>
      </c>
      <c r="E26" s="261" t="s">
        <v>303</v>
      </c>
      <c r="F26" s="196"/>
      <c r="G26" s="262">
        <v>478.62157824</v>
      </c>
      <c r="H26" s="262">
        <v>719.37932544</v>
      </c>
      <c r="I26" s="196"/>
      <c r="J26" s="262">
        <v>-51.28662528</v>
      </c>
      <c r="K26" s="124">
        <v>-189.47112191999997</v>
      </c>
      <c r="L26" s="262">
        <v>1</v>
      </c>
      <c r="M26" s="266" t="s">
        <v>157</v>
      </c>
      <c r="N26" s="124">
        <v>-189.47112191999997</v>
      </c>
      <c r="O26" s="262">
        <v>20</v>
      </c>
      <c r="P26" s="124">
        <v>-3.7894224383999995</v>
      </c>
      <c r="Q26" s="124">
        <v>25.7530570416</v>
      </c>
      <c r="R26" s="124">
        <v>-29.54247948</v>
      </c>
      <c r="S26" s="262">
        <v>1</v>
      </c>
      <c r="T26" s="198">
        <v>-108.32242476</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513221.6398977</v>
      </c>
      <c r="O28" s="279"/>
      <c r="P28" s="128">
        <v>10215.36620063968</v>
      </c>
      <c r="Q28" s="128">
        <v>1456.4711885240922</v>
      </c>
      <c r="R28" s="128">
        <v>8758.895012115589</v>
      </c>
      <c r="S28" s="281"/>
      <c r="T28" s="282">
        <v>32115.948377757148</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979.78488768</v>
      </c>
      <c r="H30" s="262">
        <v>539.34734412</v>
      </c>
      <c r="I30" s="196"/>
      <c r="J30" s="262">
        <v>-461.896986960001</v>
      </c>
      <c r="K30" s="124">
        <v>902.334530520001</v>
      </c>
      <c r="L30" s="262">
        <v>1</v>
      </c>
      <c r="M30" s="266" t="s">
        <v>157</v>
      </c>
      <c r="N30" s="124">
        <v>902.334530520001</v>
      </c>
      <c r="O30" s="262">
        <v>25.8</v>
      </c>
      <c r="P30" s="124">
        <v>23.280230887416028</v>
      </c>
      <c r="Q30" s="124">
        <v>162.282798515088</v>
      </c>
      <c r="R30" s="124">
        <v>-139.00256762767197</v>
      </c>
      <c r="S30" s="262">
        <v>1</v>
      </c>
      <c r="T30" s="198">
        <v>-509.67608130146385</v>
      </c>
    </row>
    <row r="31" ht="18" customHeight="1" x14ac:dyDescent="0.2">
      <c r="B31" s="264"/>
      <c r="C31" s="265"/>
      <c r="D31" s="272" t="s">
        <v>318</v>
      </c>
      <c r="E31" s="261"/>
      <c r="F31" s="262" t="s">
        <v>100</v>
      </c>
      <c r="G31" s="262">
        <v>127619.405099258</v>
      </c>
      <c r="H31" s="262" t="s">
        <v>100</v>
      </c>
      <c r="I31" s="262" t="s">
        <v>100</v>
      </c>
      <c r="J31" s="262">
        <v>-1615.43669976356</v>
      </c>
      <c r="K31" s="124">
        <v>129234.84179902157</v>
      </c>
      <c r="L31" s="262">
        <v>1</v>
      </c>
      <c r="M31" s="266" t="s">
        <v>157</v>
      </c>
      <c r="N31" s="124">
        <v>129234.84179902157</v>
      </c>
      <c r="O31" s="262">
        <v>25.8</v>
      </c>
      <c r="P31" s="124">
        <v>3334.258918414757</v>
      </c>
      <c r="Q31" s="124">
        <v>0.17398841182715</v>
      </c>
      <c r="R31" s="124">
        <v>3334.08493000293</v>
      </c>
      <c r="S31" s="262">
        <v>1</v>
      </c>
      <c r="T31" s="198">
        <v>12224.97807667741</v>
      </c>
    </row>
    <row r="32" ht="18" customHeight="1" x14ac:dyDescent="0.2">
      <c r="B32" s="264"/>
      <c r="C32" s="265"/>
      <c r="D32" s="272" t="s">
        <v>319</v>
      </c>
      <c r="E32" s="261"/>
      <c r="F32" s="262">
        <v>3386.41614288</v>
      </c>
      <c r="G32" s="262" t="s">
        <v>100</v>
      </c>
      <c r="H32" s="262" t="s">
        <v>100</v>
      </c>
      <c r="I32" s="196"/>
      <c r="J32" s="262">
        <v>2054.10353256</v>
      </c>
      <c r="K32" s="124">
        <v>1332.3126103199997</v>
      </c>
      <c r="L32" s="262">
        <v>1</v>
      </c>
      <c r="M32" s="266" t="s">
        <v>157</v>
      </c>
      <c r="N32" s="124">
        <v>1332.3126103199997</v>
      </c>
      <c r="O32" s="262">
        <v>27.6</v>
      </c>
      <c r="P32" s="124">
        <v>36.77182804483199</v>
      </c>
      <c r="Q32" s="124" t="s">
        <v>100</v>
      </c>
      <c r="R32" s="124">
        <v>36.77182804483199</v>
      </c>
      <c r="S32" s="262">
        <v>1</v>
      </c>
      <c r="T32" s="198">
        <v>134.83003616438396</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131469.48893986156</v>
      </c>
      <c r="O35" s="279"/>
      <c r="P35" s="128">
        <v>3394.310977347005</v>
      </c>
      <c r="Q35" s="128">
        <v>162.45678692691513</v>
      </c>
      <c r="R35" s="128">
        <v>3231.85419042009</v>
      </c>
      <c r="S35" s="279"/>
      <c r="T35" s="282">
        <v>11850.13203154033</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644691.1288375616</v>
      </c>
      <c r="O43" s="322"/>
      <c r="P43" s="127">
        <v>13609.677177986687</v>
      </c>
      <c r="Q43" s="127">
        <v>1618.9279754510073</v>
      </c>
      <c r="R43" s="127">
        <v>11990.749202535679</v>
      </c>
      <c r="S43" s="322"/>
      <c r="T43" s="325">
        <v>43966.08040929748</v>
      </c>
    </row>
    <row r="44" ht="18" customHeight="1" x14ac:dyDescent="0.2">
      <c r="B44" s="326" t="s">
        <v>331</v>
      </c>
      <c r="C44" s="292"/>
      <c r="D44" s="327"/>
      <c r="E44" s="328"/>
      <c r="F44" s="196"/>
      <c r="G44" s="196"/>
      <c r="H44" s="196"/>
      <c r="I44" s="196"/>
      <c r="J44" s="196"/>
      <c r="K44" s="196"/>
      <c r="L44" s="196"/>
      <c r="M44" s="329"/>
      <c r="N44" s="124">
        <v>98551.2292548062</v>
      </c>
      <c r="O44" s="196"/>
      <c r="P44" s="124">
        <v>2708.0325527187056</v>
      </c>
      <c r="Q44" s="124"/>
      <c r="R44" s="124">
        <v>2708.0325527187056</v>
      </c>
      <c r="S44" s="196"/>
      <c r="T44" s="198">
        <v>9929.45269330192</v>
      </c>
    </row>
    <row r="45" ht="18" customHeight="1" x14ac:dyDescent="0.2">
      <c r="B45" s="330"/>
      <c r="C45" s="294"/>
      <c r="D45" s="327" t="s">
        <v>332</v>
      </c>
      <c r="E45" s="261" t="s">
        <v>303</v>
      </c>
      <c r="F45" s="262">
        <v>74445.2492548062</v>
      </c>
      <c r="G45" s="262" t="s">
        <v>100</v>
      </c>
      <c r="H45" s="262" t="s">
        <v>100</v>
      </c>
      <c r="I45" s="196"/>
      <c r="J45" s="262" t="s">
        <v>100</v>
      </c>
      <c r="K45" s="124">
        <v>74445.2492548062</v>
      </c>
      <c r="L45" s="262">
        <v>1</v>
      </c>
      <c r="M45" s="266" t="s">
        <v>157</v>
      </c>
      <c r="N45" s="124">
        <v>74445.2492548062</v>
      </c>
      <c r="O45" s="262">
        <v>29.9</v>
      </c>
      <c r="P45" s="124">
        <v>2225.9129527187056</v>
      </c>
      <c r="Q45" s="124"/>
      <c r="R45" s="124">
        <v>2225.9129527187056</v>
      </c>
      <c r="S45" s="262">
        <v>1</v>
      </c>
      <c r="T45" s="198">
        <v>8161.680826635254</v>
      </c>
    </row>
    <row r="46" ht="18" customHeight="1" x14ac:dyDescent="0.2">
      <c r="B46" s="330"/>
      <c r="C46" s="294"/>
      <c r="D46" s="327" t="s">
        <v>333</v>
      </c>
      <c r="E46" s="261" t="s">
        <v>303</v>
      </c>
      <c r="F46" s="262">
        <v>24105.98</v>
      </c>
      <c r="G46" s="262" t="s">
        <v>100</v>
      </c>
      <c r="H46" s="262" t="s">
        <v>100</v>
      </c>
      <c r="I46" s="262" t="s">
        <v>100</v>
      </c>
      <c r="J46" s="262" t="s">
        <v>100</v>
      </c>
      <c r="K46" s="124">
        <v>24105.98</v>
      </c>
      <c r="L46" s="262">
        <v>1</v>
      </c>
      <c r="M46" s="266" t="s">
        <v>157</v>
      </c>
      <c r="N46" s="124">
        <v>24105.98</v>
      </c>
      <c r="O46" s="262">
        <v>20</v>
      </c>
      <c r="P46" s="124">
        <v>482.1196</v>
      </c>
      <c r="Q46" s="124"/>
      <c r="R46" s="124">
        <v>482.1196</v>
      </c>
      <c r="S46" s="262">
        <v>1</v>
      </c>
      <c r="T46" s="198">
        <v>1767.7718666666665</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513.2216398977</v>
      </c>
      <c r="D10" s="366">
        <v>442.45470691823846</v>
      </c>
      <c r="E10" s="365">
        <v>32115.948377757148</v>
      </c>
      <c r="F10" s="365">
        <v>442.06587792687156</v>
      </c>
      <c r="G10" s="365">
        <v>32105.95209731367</v>
      </c>
      <c r="H10" s="365">
        <v>0.08795725044202903</v>
      </c>
      <c r="I10" s="367">
        <v>0.03113528735474777</v>
      </c>
    </row>
    <row r="11" ht="18" customHeight="1" x14ac:dyDescent="0.2">
      <c r="B11" s="368" t="s">
        <v>362</v>
      </c>
      <c r="C11" s="365">
        <v>131.46948893986158</v>
      </c>
      <c r="D11" s="365">
        <v>125.17271425277185</v>
      </c>
      <c r="E11" s="365">
        <v>11850.13203154033</v>
      </c>
      <c r="F11" s="365">
        <v>124.20727588152153</v>
      </c>
      <c r="G11" s="365">
        <v>11889.44540915418</v>
      </c>
      <c r="H11" s="365">
        <v>0.7772800461152038</v>
      </c>
      <c r="I11" s="367">
        <v>-0.3306577915196977</v>
      </c>
    </row>
    <row r="12" ht="18" customHeight="1" x14ac:dyDescent="0.2">
      <c r="B12" s="368" t="s">
        <v>363</v>
      </c>
      <c r="C12" s="365" t="s">
        <v>100</v>
      </c>
      <c r="D12" s="365" t="s">
        <v>100</v>
      </c>
      <c r="E12" s="365" t="s">
        <v>100</v>
      </c>
      <c r="F12" s="365">
        <v>0.000174067436</v>
      </c>
      <c r="G12" s="365">
        <v>0.0123192989607173</v>
      </c>
      <c r="H12" s="365">
        <v>-100</v>
      </c>
      <c r="I12" s="367">
        <v>-100</v>
      </c>
    </row>
    <row r="13" ht="18" customHeight="1" x14ac:dyDescent="0.2">
      <c r="B13" s="368" t="s">
        <v>364</v>
      </c>
      <c r="C13" s="365" t="s">
        <v>100</v>
      </c>
      <c r="D13" s="365" t="s">
        <v>100</v>
      </c>
      <c r="E13" s="365" t="s">
        <v>100</v>
      </c>
      <c r="F13" s="365">
        <v>0.13156514279999998</v>
      </c>
      <c r="G13" s="365">
        <v>8.05178673936</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644.6911288375616</v>
      </c>
      <c r="D15" s="371">
        <v>567.6274211710103</v>
      </c>
      <c r="E15" s="371">
        <v>43966.08040929748</v>
      </c>
      <c r="F15" s="371">
        <v>566.4048930186291</v>
      </c>
      <c r="G15" s="371">
        <v>44003.46161250617</v>
      </c>
      <c r="H15" s="371">
        <v>0.2158399702138481</v>
      </c>
      <c r="I15" s="372">
        <v>-0.08495059670048642</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172.01719008</v>
      </c>
      <c r="F11" s="416">
        <v>20</v>
      </c>
      <c r="G11" s="417">
        <v>3.4403438016</v>
      </c>
      <c r="H11" s="418">
        <v>12.6145939392</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172.0272384</v>
      </c>
      <c r="F15" s="416">
        <v>18.9</v>
      </c>
      <c r="G15" s="421">
        <v>3.25131480576</v>
      </c>
      <c r="H15" s="422">
        <v>11.921487621119999</v>
      </c>
      <c r="I15" s="420" t="s">
        <v>100</v>
      </c>
      <c r="J15" s="423" t="s">
        <v>100</v>
      </c>
      <c r="M15" s="362"/>
    </row>
    <row r="16" ht="18" customHeight="1" x14ac:dyDescent="0.2">
      <c r="B16" s="434"/>
      <c r="C16" s="259"/>
      <c r="D16" s="414" t="s">
        <v>207</v>
      </c>
      <c r="E16" s="420">
        <v>72.41321808</v>
      </c>
      <c r="F16" s="416">
        <v>19.5</v>
      </c>
      <c r="G16" s="421">
        <v>1.41205775256</v>
      </c>
      <c r="H16" s="422">
        <v>5.17754509272</v>
      </c>
      <c r="I16" s="420" t="s">
        <v>100</v>
      </c>
      <c r="J16" s="423" t="s">
        <v>100</v>
      </c>
      <c r="M16" s="362"/>
    </row>
    <row r="17" ht="18" customHeight="1" x14ac:dyDescent="0.2">
      <c r="B17" s="434"/>
      <c r="C17" s="259"/>
      <c r="D17" s="414" t="s">
        <v>393</v>
      </c>
      <c r="E17" s="420">
        <v>10.54424646</v>
      </c>
      <c r="F17" s="416">
        <v>19.6</v>
      </c>
      <c r="G17" s="421">
        <v>0.206667230616</v>
      </c>
      <c r="H17" s="422">
        <v>0.757779845592</v>
      </c>
      <c r="I17" s="420" t="s">
        <v>100</v>
      </c>
      <c r="J17" s="423" t="s">
        <v>100</v>
      </c>
      <c r="M17" s="362"/>
    </row>
    <row r="18" ht="18" customHeight="1" x14ac:dyDescent="0.2">
      <c r="B18" s="434"/>
      <c r="C18" s="259"/>
      <c r="D18" s="414" t="s">
        <v>394</v>
      </c>
      <c r="E18" s="420">
        <v>146.83705807508</v>
      </c>
      <c r="F18" s="416">
        <v>20.200000000000028</v>
      </c>
      <c r="G18" s="421">
        <v>2.96610857311662</v>
      </c>
      <c r="H18" s="422">
        <v>10.87573143476094</v>
      </c>
      <c r="I18" s="420" t="s">
        <v>100</v>
      </c>
      <c r="J18" s="423" t="s">
        <v>100</v>
      </c>
      <c r="M18" s="362"/>
    </row>
    <row r="19" ht="18" customHeight="1" x14ac:dyDescent="0.2">
      <c r="B19" s="434"/>
      <c r="C19" s="259"/>
      <c r="D19" s="414" t="s">
        <v>220</v>
      </c>
      <c r="E19" s="420">
        <v>5465.8237728</v>
      </c>
      <c r="F19" s="416">
        <v>21.099999999999998</v>
      </c>
      <c r="G19" s="421">
        <v>115.32888160608</v>
      </c>
      <c r="H19" s="422">
        <v>422.87256588895997</v>
      </c>
      <c r="I19" s="420" t="s">
        <v>100</v>
      </c>
      <c r="J19" s="423" t="s">
        <v>100</v>
      </c>
      <c r="M19" s="362"/>
    </row>
    <row r="20" ht="18" customHeight="1" x14ac:dyDescent="0.2">
      <c r="B20" s="434"/>
      <c r="C20" s="259"/>
      <c r="D20" s="414" t="s">
        <v>395</v>
      </c>
      <c r="E20" s="435">
        <v>262.68534894636</v>
      </c>
      <c r="F20" s="416">
        <v>17.199999999999992</v>
      </c>
      <c r="G20" s="436">
        <v>4.51818800187739</v>
      </c>
      <c r="H20" s="422">
        <v>16.566689340217096</v>
      </c>
      <c r="I20" s="437">
        <v>2.04971849894984</v>
      </c>
      <c r="J20" s="438" t="s">
        <v>396</v>
      </c>
      <c r="M20" s="362"/>
    </row>
    <row r="21" ht="18" customHeight="1" x14ac:dyDescent="0.2">
      <c r="B21" s="434"/>
      <c r="C21" s="259"/>
      <c r="D21" s="414" t="s">
        <v>397</v>
      </c>
      <c r="E21" s="435">
        <v>37293.5266108</v>
      </c>
      <c r="F21" s="416">
        <v>20</v>
      </c>
      <c r="G21" s="436">
        <v>745.870532216</v>
      </c>
      <c r="H21" s="422">
        <v>2734.858618125333</v>
      </c>
      <c r="I21" s="437">
        <v>448.405333851272</v>
      </c>
      <c r="J21" s="438" t="s">
        <v>396</v>
      </c>
      <c r="M21" s="362"/>
    </row>
    <row r="22" ht="18" customHeight="1" x14ac:dyDescent="0.2">
      <c r="B22" s="434"/>
      <c r="C22" s="259"/>
      <c r="D22" s="414" t="s">
        <v>309</v>
      </c>
      <c r="E22" s="435">
        <v>18027.96431004</v>
      </c>
      <c r="F22" s="416">
        <v>22</v>
      </c>
      <c r="G22" s="436">
        <v>396.61521482088</v>
      </c>
      <c r="H22" s="422">
        <v>1454.25578767656</v>
      </c>
      <c r="I22" s="437" t="s">
        <v>100</v>
      </c>
      <c r="J22" s="438"/>
      <c r="M22" s="362"/>
    </row>
    <row r="23" ht="18" customHeight="1" x14ac:dyDescent="0.2">
      <c r="B23" s="434"/>
      <c r="C23" s="259"/>
      <c r="D23" s="414" t="s">
        <v>398</v>
      </c>
      <c r="E23" s="435">
        <v>3788.8458364201</v>
      </c>
      <c r="F23" s="416">
        <v>19.999999999999996</v>
      </c>
      <c r="G23" s="436">
        <v>75.776916728402</v>
      </c>
      <c r="H23" s="422">
        <v>277.84869467080733</v>
      </c>
      <c r="I23" s="437">
        <v>81.2227329951367</v>
      </c>
      <c r="J23" s="438" t="s">
        <v>399</v>
      </c>
      <c r="M23" s="362"/>
    </row>
    <row r="24" ht="18" customHeight="1" x14ac:dyDescent="0.2">
      <c r="B24" s="434"/>
      <c r="C24" s="259"/>
      <c r="D24" s="414" t="s">
        <v>312</v>
      </c>
      <c r="E24" s="435">
        <v>4066.59529728</v>
      </c>
      <c r="F24" s="416">
        <v>20</v>
      </c>
      <c r="G24" s="436">
        <v>81.3319059456</v>
      </c>
      <c r="H24" s="422">
        <v>298.2169884672</v>
      </c>
      <c r="I24" s="437" t="s">
        <v>100</v>
      </c>
      <c r="J24" s="438" t="s">
        <v>100</v>
      </c>
      <c r="M24" s="362"/>
    </row>
    <row r="25" ht="18" customHeight="1" x14ac:dyDescent="0.2">
      <c r="B25" s="434"/>
      <c r="C25" s="439"/>
      <c r="D25" s="440" t="s">
        <v>400</v>
      </c>
      <c r="E25" s="441">
        <v>1287.65285208</v>
      </c>
      <c r="F25" s="416">
        <v>20</v>
      </c>
      <c r="G25" s="436">
        <v>25.7530570416</v>
      </c>
      <c r="H25" s="422">
        <v>94.4278758192</v>
      </c>
      <c r="I25" s="437">
        <v>5.3021918917033</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70766.93297946153</v>
      </c>
      <c r="F27" s="444">
        <v>20.581239389685003</v>
      </c>
      <c r="G27" s="445">
        <v>1456.4711885240922</v>
      </c>
      <c r="H27" s="444">
        <v>5340.394357921671</v>
      </c>
      <c r="I27" s="445">
        <v>536.9799772370618</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6290.0309501972</v>
      </c>
      <c r="F29" s="416">
        <v>25.800000000000036</v>
      </c>
      <c r="G29" s="436">
        <v>162.282798515088</v>
      </c>
      <c r="H29" s="422">
        <v>595.0369278886559</v>
      </c>
      <c r="I29" s="437">
        <v>283.031543529362</v>
      </c>
      <c r="J29" s="438"/>
      <c r="M29" s="362"/>
    </row>
    <row r="30" ht="18" customHeight="1" x14ac:dyDescent="0.2">
      <c r="B30" s="258"/>
      <c r="C30" s="259"/>
      <c r="D30" s="414" t="s">
        <v>318</v>
      </c>
      <c r="E30" s="435">
        <v>6.74373689252519</v>
      </c>
      <c r="F30" s="416">
        <v>25.800000000000015</v>
      </c>
      <c r="G30" s="436">
        <v>0.17398841182715</v>
      </c>
      <c r="H30" s="422">
        <v>0.6379575100328833</v>
      </c>
      <c r="I30" s="437">
        <v>0.683010955477365</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6296.7746870897245</v>
      </c>
      <c r="F34" s="444">
        <v>25.80000000000004</v>
      </c>
      <c r="G34" s="445">
        <v>162.45678692691513</v>
      </c>
      <c r="H34" s="444">
        <v>595.6748853986887</v>
      </c>
      <c r="I34" s="445">
        <v>283.71455448483937</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77063.70766655126</v>
      </c>
      <c r="F42" s="464">
        <v>21.00765748847673</v>
      </c>
      <c r="G42" s="469">
        <v>1618.9279754510073</v>
      </c>
      <c r="H42" s="464">
        <v>5936.06924332036</v>
      </c>
      <c r="I42" s="468">
        <v>820.6945317219012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v>0.197278</v>
      </c>
      <c r="D10" s="498"/>
      <c r="E10" s="498"/>
      <c r="F10" s="125">
        <v>4.64429729</v>
      </c>
      <c r="G10" s="499">
        <v>2.141649968</v>
      </c>
      <c r="H10" s="500" t="s">
        <v>100</v>
      </c>
      <c r="I10" s="501" t="s">
        <v>100</v>
      </c>
    </row>
    <row r="11" ht="18" customHeight="1" x14ac:dyDescent="0.2">
      <c r="B11" s="502" t="s">
        <v>432</v>
      </c>
      <c r="C11" s="27">
        <v>0.197278</v>
      </c>
      <c r="D11" s="125">
        <v>23.54189159460254</v>
      </c>
      <c r="E11" s="125">
        <v>10.855999999999998</v>
      </c>
      <c r="F11" s="125">
        <v>4.64429729</v>
      </c>
      <c r="G11" s="499">
        <v>2.141649968</v>
      </c>
      <c r="H11" s="500" t="s">
        <v>100</v>
      </c>
      <c r="I11" s="501" t="s">
        <v>100</v>
      </c>
    </row>
    <row r="12" ht="18" customHeight="1" x14ac:dyDescent="0.2">
      <c r="B12" s="137" t="s">
        <v>433</v>
      </c>
      <c r="C12" s="49"/>
      <c r="D12" s="125">
        <v>16.75</v>
      </c>
      <c r="E12" s="125">
        <v>10.855999999999998</v>
      </c>
      <c r="F12" s="503">
        <v>3.3044065</v>
      </c>
      <c r="G12" s="503">
        <v>2.141649968</v>
      </c>
      <c r="H12" s="504" t="s">
        <v>100</v>
      </c>
      <c r="I12" s="505" t="s">
        <v>100</v>
      </c>
    </row>
    <row r="13" ht="18" customHeight="1" x14ac:dyDescent="0.2">
      <c r="B13" s="137" t="s">
        <v>434</v>
      </c>
      <c r="C13" s="49"/>
      <c r="D13" s="125">
        <v>2.6799999999999997</v>
      </c>
      <c r="E13" s="125" t="s">
        <v>100</v>
      </c>
      <c r="F13" s="503">
        <v>0.52870504</v>
      </c>
      <c r="G13" s="503" t="s">
        <v>100</v>
      </c>
      <c r="H13" s="504" t="s">
        <v>100</v>
      </c>
      <c r="I13" s="505" t="s">
        <v>100</v>
      </c>
    </row>
    <row r="14" ht="18" customHeight="1" x14ac:dyDescent="0.2">
      <c r="B14" s="137" t="s">
        <v>435</v>
      </c>
      <c r="C14" s="169">
        <v>5</v>
      </c>
      <c r="D14" s="125">
        <v>0.16223715</v>
      </c>
      <c r="E14" s="125" t="s">
        <v>100</v>
      </c>
      <c r="F14" s="503">
        <v>0.81118575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0.01314376</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0.373199856989959</v>
      </c>
      <c r="J10" s="532">
        <v>0.0701017007968615</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12981745.1923077</v>
      </c>
      <c r="F13" s="119">
        <v>4.89999988889724e-7</v>
      </c>
      <c r="G13" s="119">
        <v>0.005399999999999994</v>
      </c>
      <c r="H13" s="539"/>
      <c r="I13" s="540">
        <v>0.000006361055</v>
      </c>
      <c r="J13" s="166">
        <v>0.0701014240384615</v>
      </c>
      <c r="K13" s="49"/>
      <c r="L13" s="167" t="s">
        <v>100</v>
      </c>
    </row>
    <row r="14" ht="18" customHeight="1" x14ac:dyDescent="0.2">
      <c r="B14" s="502" t="s">
        <v>478</v>
      </c>
      <c r="C14" s="534" t="s">
        <v>474</v>
      </c>
      <c r="D14" s="535" t="s">
        <v>479</v>
      </c>
      <c r="E14" s="166">
        <v>47683.5400338732</v>
      </c>
      <c r="F14" s="119">
        <v>7.826463716197489</v>
      </c>
      <c r="G14" s="119">
        <v>0.000005804065717507503</v>
      </c>
      <c r="H14" s="541" t="s">
        <v>100</v>
      </c>
      <c r="I14" s="540">
        <v>0.373193495934959</v>
      </c>
      <c r="J14" s="166">
        <v>2.767584e-7</v>
      </c>
      <c r="K14" s="169" t="s">
        <v>100</v>
      </c>
      <c r="L14" s="167" t="s">
        <v>100</v>
      </c>
    </row>
    <row r="15" ht="18" customHeight="1" x14ac:dyDescent="0.2">
      <c r="B15" s="502" t="s">
        <v>480</v>
      </c>
      <c r="C15" s="534" t="s">
        <v>474</v>
      </c>
      <c r="D15" s="535" t="s">
        <v>479</v>
      </c>
      <c r="E15" s="166">
        <v>1871.9568</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81.2668904459714</v>
      </c>
      <c r="J24" s="131">
        <v>0.0312873143053804</v>
      </c>
      <c r="K24" s="131">
        <v>0.00813237609411765</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81.2668904459714</v>
      </c>
      <c r="J29" s="557">
        <v>0.0312873143053804</v>
      </c>
      <c r="K29" s="119">
        <v>0.00813237609411765</v>
      </c>
      <c r="L29" s="121" t="s">
        <v>100</v>
      </c>
    </row>
    <row r="30" ht="18" customHeight="1" x14ac:dyDescent="0.2">
      <c r="B30" s="558" t="s">
        <v>496</v>
      </c>
      <c r="C30" s="534" t="s">
        <v>474</v>
      </c>
      <c r="D30" s="535" t="s">
        <v>497</v>
      </c>
      <c r="E30" s="166">
        <v>29.131985</v>
      </c>
      <c r="F30" s="119">
        <v>2789610.472680506</v>
      </c>
      <c r="G30" s="119">
        <v>1073.9849792377827</v>
      </c>
      <c r="H30" s="119">
        <v>279.15626395241003</v>
      </c>
      <c r="I30" s="262">
        <v>81.2668904459714</v>
      </c>
      <c r="J30" s="262">
        <v>0.0312873143053804</v>
      </c>
      <c r="K30" s="262">
        <v>0.00813237609411765</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0.796</v>
      </c>
      <c r="J33" s="532" t="s">
        <v>100</v>
      </c>
      <c r="K33" s="124" t="s">
        <v>100</v>
      </c>
      <c r="L33" s="563" t="s">
        <v>100</v>
      </c>
    </row>
    <row r="34" ht="18" customHeight="1" x14ac:dyDescent="0.25">
      <c r="B34" s="564" t="s">
        <v>501</v>
      </c>
      <c r="C34" s="565" t="s">
        <v>474</v>
      </c>
      <c r="D34" s="566" t="s">
        <v>303</v>
      </c>
      <c r="E34" s="171">
        <v>14.4</v>
      </c>
      <c r="F34" s="172">
        <v>55277.777777777774</v>
      </c>
      <c r="G34" s="172" t="s">
        <v>100</v>
      </c>
      <c r="H34" s="172" t="s">
        <v>100</v>
      </c>
      <c r="I34" s="171">
        <v>0.796</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10.658774062161251</v>
      </c>
      <c r="M9" s="625">
        <v>89.34122593783874</v>
      </c>
    </row>
    <row r="10" ht="18" customHeight="1" x14ac:dyDescent="0.2">
      <c r="B10" s="222" t="s">
        <v>571</v>
      </c>
      <c r="C10" s="626">
        <v>21767.890682730733</v>
      </c>
      <c r="D10" s="627"/>
      <c r="E10" s="628"/>
      <c r="F10" s="628"/>
      <c r="G10" s="626">
        <v>1556.3501372401113</v>
      </c>
      <c r="H10" s="626">
        <v>0.12320170821597522</v>
      </c>
      <c r="I10" s="629">
        <v>0.0435357813702779</v>
      </c>
      <c r="J10" s="7"/>
      <c r="K10" s="296" t="s">
        <v>572</v>
      </c>
      <c r="L10" s="630">
        <v>17.55984768506108</v>
      </c>
      <c r="M10" s="631">
        <v>82.44015231493893</v>
      </c>
    </row>
    <row r="11" ht="18" customHeight="1" x14ac:dyDescent="0.2">
      <c r="B11" s="632" t="s">
        <v>207</v>
      </c>
      <c r="C11" s="633">
        <v>21731.0407451389</v>
      </c>
      <c r="D11" s="634">
        <v>71.49999999999994</v>
      </c>
      <c r="E11" s="634">
        <v>5.603219888503858</v>
      </c>
      <c r="F11" s="634">
        <v>2.000000000000005</v>
      </c>
      <c r="G11" s="635">
        <v>1553.76941327743</v>
      </c>
      <c r="H11" s="635">
        <v>0.12176379970105</v>
      </c>
      <c r="I11" s="636">
        <v>0.0434620814902779</v>
      </c>
      <c r="J11" s="7"/>
      <c r="K11" s="338" t="s">
        <v>573</v>
      </c>
      <c r="L11" s="7"/>
      <c r="M11" s="7"/>
    </row>
    <row r="12" ht="18" customHeight="1" x14ac:dyDescent="0.2">
      <c r="B12" s="637" t="s">
        <v>206</v>
      </c>
      <c r="C12" s="633">
        <v>36.8499375918312</v>
      </c>
      <c r="D12" s="634">
        <v>70.03333333333319</v>
      </c>
      <c r="E12" s="634">
        <v>39.02064993575354</v>
      </c>
      <c r="F12" s="634">
        <v>2.0000001307013773</v>
      </c>
      <c r="G12" s="635">
        <v>2.58072396268124</v>
      </c>
      <c r="H12" s="635">
        <v>0.00143790851492521</v>
      </c>
      <c r="I12" s="636">
        <v>0.00007369988</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15282.67762957319</v>
      </c>
      <c r="D14" s="646"/>
      <c r="E14" s="647"/>
      <c r="F14" s="648"/>
      <c r="G14" s="645">
        <v>1168.476856632685</v>
      </c>
      <c r="H14" s="645">
        <v>0.1069787434070123</v>
      </c>
      <c r="I14" s="649">
        <v>0.030565355259146387</v>
      </c>
      <c r="J14" s="7"/>
      <c r="K14" s="644"/>
      <c r="L14" s="644"/>
      <c r="M14" s="644"/>
    </row>
    <row r="15" ht="18" customHeight="1" x14ac:dyDescent="0.2">
      <c r="B15" s="650" t="s">
        <v>220</v>
      </c>
      <c r="C15" s="651">
        <v>11072.6869299891</v>
      </c>
      <c r="D15" s="634">
        <v>77.36666666666663</v>
      </c>
      <c r="E15" s="634">
        <v>6.999999999999999</v>
      </c>
      <c r="F15" s="634">
        <v>2</v>
      </c>
      <c r="G15" s="652">
        <v>856.656878816823</v>
      </c>
      <c r="H15" s="652">
        <v>0.0775088085099237</v>
      </c>
      <c r="I15" s="653">
        <v>0.0221453738599782</v>
      </c>
      <c r="J15" s="7"/>
      <c r="K15" s="644"/>
      <c r="L15" s="644"/>
      <c r="M15" s="644"/>
    </row>
    <row r="16" ht="18" customHeight="1" x14ac:dyDescent="0.2">
      <c r="B16" s="650" t="s">
        <v>221</v>
      </c>
      <c r="C16" s="654">
        <v>4209.99069958409</v>
      </c>
      <c r="D16" s="634">
        <v>74.06666666666676</v>
      </c>
      <c r="E16" s="634">
        <v>6.999999999999993</v>
      </c>
      <c r="F16" s="634">
        <v>2.000000000000002</v>
      </c>
      <c r="G16" s="655">
        <v>311.819977815862</v>
      </c>
      <c r="H16" s="655">
        <v>0.0294699348970886</v>
      </c>
      <c r="I16" s="656">
        <v>0.00841998139916819</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5325.330306398607</v>
      </c>
      <c r="D10" s="686">
        <v>0.85250198</v>
      </c>
      <c r="E10" s="686">
        <v>1.498003065166908</v>
      </c>
      <c r="F10" s="686" t="s">
        <v>601</v>
      </c>
      <c r="G10" s="686" t="s">
        <v>601</v>
      </c>
      <c r="H10" s="686" t="s">
        <v>100</v>
      </c>
      <c r="I10" s="686" t="s">
        <v>601</v>
      </c>
      <c r="J10" s="686" t="s">
        <v>100</v>
      </c>
      <c r="K10" s="686">
        <v>3.3209555792548917</v>
      </c>
      <c r="L10" s="687">
        <v>1.168800498094753</v>
      </c>
      <c r="M10" s="688">
        <v>23.020720284081317</v>
      </c>
      <c r="N10" s="689">
        <v>7.048559410146922</v>
      </c>
      <c r="O10" s="690">
        <v>5746.171174107838</v>
      </c>
    </row>
    <row r="11" ht="18" customHeight="1" x14ac:dyDescent="0.2">
      <c r="B11" s="691" t="s">
        <v>602</v>
      </c>
      <c r="C11" s="692">
        <v>3734.406262191194</v>
      </c>
      <c r="D11" s="692" t="s">
        <v>100</v>
      </c>
      <c r="E11" s="692" t="s">
        <v>100</v>
      </c>
      <c r="F11" s="132"/>
      <c r="G11" s="132"/>
      <c r="H11" s="196"/>
      <c r="I11" s="132"/>
      <c r="J11" s="196"/>
      <c r="K11" s="692" t="s">
        <v>100</v>
      </c>
      <c r="L11" s="692" t="s">
        <v>100</v>
      </c>
      <c r="M11" s="693" t="s">
        <v>100</v>
      </c>
      <c r="N11" s="694" t="s">
        <v>87</v>
      </c>
      <c r="O11" s="695">
        <v>3734.406262191194</v>
      </c>
    </row>
    <row r="12" ht="18" customHeight="1" x14ac:dyDescent="0.2">
      <c r="B12" s="696" t="s">
        <v>603</v>
      </c>
      <c r="C12" s="697">
        <v>3195.47332451904</v>
      </c>
      <c r="D12" s="196"/>
      <c r="E12" s="196"/>
      <c r="F12" s="49"/>
      <c r="G12" s="49"/>
      <c r="H12" s="196"/>
      <c r="I12" s="49"/>
      <c r="J12" s="196"/>
      <c r="K12" s="196"/>
      <c r="L12" s="196"/>
      <c r="M12" s="196"/>
      <c r="N12" s="698" t="s">
        <v>88</v>
      </c>
      <c r="O12" s="699">
        <v>3195.47332451904</v>
      </c>
    </row>
    <row r="13" ht="18" customHeight="1" x14ac:dyDescent="0.2">
      <c r="B13" s="696" t="s">
        <v>604</v>
      </c>
      <c r="C13" s="37">
        <v>230.082078580111</v>
      </c>
      <c r="D13" s="49"/>
      <c r="E13" s="49"/>
      <c r="F13" s="49"/>
      <c r="G13" s="49"/>
      <c r="H13" s="196"/>
      <c r="I13" s="49"/>
      <c r="J13" s="196"/>
      <c r="K13" s="49"/>
      <c r="L13" s="49"/>
      <c r="M13" s="49"/>
      <c r="N13" s="700"/>
      <c r="O13" s="701">
        <v>230.082078580111</v>
      </c>
    </row>
    <row r="14" ht="18" customHeight="1" x14ac:dyDescent="0.2">
      <c r="B14" s="696" t="s">
        <v>605</v>
      </c>
      <c r="C14" s="37">
        <v>76.1892012099465</v>
      </c>
      <c r="D14" s="509"/>
      <c r="E14" s="509"/>
      <c r="F14" s="49"/>
      <c r="G14" s="49"/>
      <c r="H14" s="196"/>
      <c r="I14" s="49"/>
      <c r="J14" s="196"/>
      <c r="K14" s="49"/>
      <c r="L14" s="49"/>
      <c r="M14" s="49"/>
      <c r="N14" s="700"/>
      <c r="O14" s="701">
        <v>76.1892012099465</v>
      </c>
    </row>
    <row r="15" ht="18" customHeight="1" x14ac:dyDescent="0.25">
      <c r="B15" s="696" t="s">
        <v>606</v>
      </c>
      <c r="C15" s="37">
        <v>232.66165788209628</v>
      </c>
      <c r="D15" s="39" t="s">
        <v>100</v>
      </c>
      <c r="E15" s="39" t="s">
        <v>100</v>
      </c>
      <c r="F15" s="300"/>
      <c r="G15" s="300"/>
      <c r="H15" s="300"/>
      <c r="I15" s="300"/>
      <c r="J15" s="300"/>
      <c r="K15" s="171" t="s">
        <v>100</v>
      </c>
      <c r="L15" s="166" t="s">
        <v>100</v>
      </c>
      <c r="M15" s="166" t="s">
        <v>100</v>
      </c>
      <c r="N15" s="189" t="s">
        <v>100</v>
      </c>
      <c r="O15" s="701">
        <v>232.66165788209628</v>
      </c>
    </row>
    <row r="16" ht="18" customHeight="1" x14ac:dyDescent="0.2">
      <c r="B16" s="702" t="s">
        <v>607</v>
      </c>
      <c r="C16" s="692">
        <v>887.2033351388218</v>
      </c>
      <c r="D16" s="692">
        <v>0.82350798</v>
      </c>
      <c r="E16" s="692">
        <v>1.23764576416703</v>
      </c>
      <c r="F16" s="703" t="s">
        <v>601</v>
      </c>
      <c r="G16" s="703" t="s">
        <v>601</v>
      </c>
      <c r="H16" s="703" t="s">
        <v>100</v>
      </c>
      <c r="I16" s="703" t="s">
        <v>601</v>
      </c>
      <c r="J16" s="703" t="s">
        <v>100</v>
      </c>
      <c r="K16" s="692">
        <v>0.5787432124753851</v>
      </c>
      <c r="L16" s="692">
        <v>0.545168998094753</v>
      </c>
      <c r="M16" s="692">
        <v>5.53103760065036</v>
      </c>
      <c r="N16" s="694">
        <v>2.9868696300024817</v>
      </c>
      <c r="O16" s="695">
        <v>1238.2376860830848</v>
      </c>
    </row>
    <row r="17" ht="18" customHeight="1" x14ac:dyDescent="0.2">
      <c r="B17" s="704" t="s">
        <v>608</v>
      </c>
      <c r="C17" s="697">
        <v>342.310030333333</v>
      </c>
      <c r="D17" s="703" t="s">
        <v>100</v>
      </c>
      <c r="E17" s="703" t="s">
        <v>100</v>
      </c>
      <c r="F17" s="196"/>
      <c r="G17" s="196"/>
      <c r="H17" s="196"/>
      <c r="I17" s="196"/>
      <c r="J17" s="196"/>
      <c r="K17" s="262">
        <v>0.109662</v>
      </c>
      <c r="L17" s="262">
        <v>0.0109662</v>
      </c>
      <c r="M17" s="262" t="s">
        <v>100</v>
      </c>
      <c r="N17" s="698" t="s">
        <v>100</v>
      </c>
      <c r="O17" s="699">
        <v>342.310030333333</v>
      </c>
    </row>
    <row r="18" ht="18" customHeight="1" x14ac:dyDescent="0.2">
      <c r="B18" s="696" t="s">
        <v>609</v>
      </c>
      <c r="C18" s="145"/>
      <c r="D18" s="196"/>
      <c r="E18" s="37">
        <v>1.23764576416703</v>
      </c>
      <c r="F18" s="49"/>
      <c r="G18" s="49"/>
      <c r="H18" s="196"/>
      <c r="I18" s="49"/>
      <c r="J18" s="196"/>
      <c r="K18" s="166">
        <v>0.159528301481234</v>
      </c>
      <c r="L18" s="49"/>
      <c r="M18" s="49"/>
      <c r="N18" s="700"/>
      <c r="O18" s="699">
        <v>327.97612750426293</v>
      </c>
    </row>
    <row r="19" ht="18" customHeight="1" x14ac:dyDescent="0.2">
      <c r="B19" s="696" t="s">
        <v>610</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611</v>
      </c>
      <c r="C20" s="705" t="s">
        <v>100</v>
      </c>
      <c r="D20" s="49"/>
      <c r="E20" s="37" t="s">
        <v>100</v>
      </c>
      <c r="F20" s="49"/>
      <c r="G20" s="49"/>
      <c r="H20" s="196"/>
      <c r="I20" s="49"/>
      <c r="J20" s="196"/>
      <c r="K20" s="148"/>
      <c r="L20" s="148"/>
      <c r="M20" s="166" t="s">
        <v>100</v>
      </c>
      <c r="N20" s="706" t="s">
        <v>100</v>
      </c>
      <c r="O20" s="701" t="s">
        <v>100</v>
      </c>
    </row>
    <row r="21" ht="18" customHeight="1" x14ac:dyDescent="0.2">
      <c r="B21" s="696" t="s">
        <v>612</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613</v>
      </c>
      <c r="C22" s="37" t="s">
        <v>100</v>
      </c>
      <c r="D22" s="148"/>
      <c r="E22" s="49"/>
      <c r="F22" s="49"/>
      <c r="G22" s="49"/>
      <c r="H22" s="196"/>
      <c r="I22" s="49"/>
      <c r="J22" s="196"/>
      <c r="K22" s="148"/>
      <c r="L22" s="148"/>
      <c r="M22" s="148"/>
      <c r="N22" s="200"/>
      <c r="O22" s="701" t="s">
        <v>100</v>
      </c>
    </row>
    <row r="23" ht="18" customHeight="1" x14ac:dyDescent="0.2">
      <c r="B23" s="696" t="s">
        <v>614</v>
      </c>
      <c r="C23" s="37" t="s">
        <v>100</v>
      </c>
      <c r="D23" s="148"/>
      <c r="E23" s="49"/>
      <c r="F23" s="49"/>
      <c r="G23" s="49"/>
      <c r="H23" s="196"/>
      <c r="I23" s="49"/>
      <c r="J23" s="196"/>
      <c r="K23" s="148"/>
      <c r="L23" s="148"/>
      <c r="M23" s="148"/>
      <c r="N23" s="200"/>
      <c r="O23" s="701" t="s">
        <v>100</v>
      </c>
    </row>
    <row r="24" ht="18" customHeight="1" x14ac:dyDescent="0.2">
      <c r="B24" s="696" t="s">
        <v>615</v>
      </c>
      <c r="C24" s="37">
        <v>544.8933048054888</v>
      </c>
      <c r="D24" s="37">
        <v>0.82350798</v>
      </c>
      <c r="E24" s="49"/>
      <c r="F24" s="49"/>
      <c r="G24" s="49"/>
      <c r="H24" s="196"/>
      <c r="I24" s="49"/>
      <c r="J24" s="196"/>
      <c r="K24" s="166">
        <v>0.192214556994151</v>
      </c>
      <c r="L24" s="166">
        <v>0.534202798094753</v>
      </c>
      <c r="M24" s="166">
        <v>5.53103760065036</v>
      </c>
      <c r="N24" s="189">
        <v>0.246643574301722</v>
      </c>
      <c r="O24" s="701">
        <v>567.9515282454888</v>
      </c>
    </row>
    <row r="25" ht="18" customHeight="1" x14ac:dyDescent="0.2">
      <c r="B25" s="696" t="s">
        <v>616</v>
      </c>
      <c r="C25" s="148"/>
      <c r="D25" s="148"/>
      <c r="E25" s="49"/>
      <c r="F25" s="705" t="s">
        <v>601</v>
      </c>
      <c r="G25" s="705" t="s">
        <v>601</v>
      </c>
      <c r="H25" s="703" t="s">
        <v>100</v>
      </c>
      <c r="I25" s="705" t="s">
        <v>100</v>
      </c>
      <c r="J25" s="703" t="s">
        <v>100</v>
      </c>
      <c r="K25" s="148"/>
      <c r="L25" s="148"/>
      <c r="M25" s="148"/>
      <c r="N25" s="200"/>
      <c r="O25" s="701" t="s">
        <v>601</v>
      </c>
    </row>
    <row r="26" ht="18" customHeight="1" x14ac:dyDescent="0.25">
      <c r="B26" s="696" t="s">
        <v>617</v>
      </c>
      <c r="C26" s="37" t="s">
        <v>100</v>
      </c>
      <c r="D26" s="37" t="s">
        <v>100</v>
      </c>
      <c r="E26" s="37" t="s">
        <v>100</v>
      </c>
      <c r="F26" s="39" t="s">
        <v>100</v>
      </c>
      <c r="G26" s="39" t="s">
        <v>601</v>
      </c>
      <c r="H26" s="39" t="s">
        <v>100</v>
      </c>
      <c r="I26" s="39" t="s">
        <v>618</v>
      </c>
      <c r="J26" s="39" t="s">
        <v>100</v>
      </c>
      <c r="K26" s="171">
        <v>0.117338354</v>
      </c>
      <c r="L26" s="166" t="s">
        <v>100</v>
      </c>
      <c r="M26" s="166" t="s">
        <v>100</v>
      </c>
      <c r="N26" s="189">
        <v>2.74022605570076</v>
      </c>
      <c r="O26" s="701" t="s">
        <v>601</v>
      </c>
    </row>
    <row r="27" ht="18" customHeight="1" x14ac:dyDescent="0.2">
      <c r="B27" s="691" t="s">
        <v>619</v>
      </c>
      <c r="C27" s="692">
        <v>455.61422765958326</v>
      </c>
      <c r="D27" s="692">
        <v>0.028994</v>
      </c>
      <c r="E27" s="692" t="s">
        <v>100</v>
      </c>
      <c r="F27" s="703" t="s">
        <v>601</v>
      </c>
      <c r="G27" s="703" t="s">
        <v>601</v>
      </c>
      <c r="H27" s="703" t="s">
        <v>100</v>
      </c>
      <c r="I27" s="703"/>
      <c r="J27" s="703" t="s">
        <v>100</v>
      </c>
      <c r="K27" s="692">
        <v>0.04758409</v>
      </c>
      <c r="L27" s="692">
        <v>0.6236315</v>
      </c>
      <c r="M27" s="693">
        <v>0.0739956</v>
      </c>
      <c r="N27" s="694">
        <v>0.06800845999999999</v>
      </c>
      <c r="O27" s="695">
        <v>456.42605965958325</v>
      </c>
    </row>
    <row r="28" ht="18" customHeight="1" x14ac:dyDescent="0.2">
      <c r="B28" s="696" t="s">
        <v>620</v>
      </c>
      <c r="C28" s="697">
        <v>451.16056285958325</v>
      </c>
      <c r="D28" s="697">
        <v>0.028994</v>
      </c>
      <c r="E28" s="196"/>
      <c r="F28" s="196"/>
      <c r="G28" s="196"/>
      <c r="H28" s="196"/>
      <c r="I28" s="196"/>
      <c r="J28" s="196"/>
      <c r="K28" s="262">
        <v>0.04758409</v>
      </c>
      <c r="L28" s="262">
        <v>0.6236315</v>
      </c>
      <c r="M28" s="262">
        <v>0.0739956</v>
      </c>
      <c r="N28" s="698">
        <v>0.02196</v>
      </c>
      <c r="O28" s="699">
        <v>451.97239485958323</v>
      </c>
    </row>
    <row r="29" ht="18" customHeight="1" x14ac:dyDescent="0.2">
      <c r="B29" s="696" t="s">
        <v>621</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622</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623</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624</v>
      </c>
      <c r="C32" s="708">
        <v>4.4536648</v>
      </c>
      <c r="D32" s="509"/>
      <c r="E32" s="49"/>
      <c r="F32" s="196"/>
      <c r="G32" s="196"/>
      <c r="H32" s="196"/>
      <c r="I32" s="714"/>
      <c r="J32" s="196"/>
      <c r="K32" s="710" t="s">
        <v>100</v>
      </c>
      <c r="L32" s="710" t="s">
        <v>100</v>
      </c>
      <c r="M32" s="710" t="s">
        <v>100</v>
      </c>
      <c r="N32" s="711">
        <v>0.0428237</v>
      </c>
      <c r="O32" s="712">
        <v>4.4536648</v>
      </c>
    </row>
    <row r="33" ht="18" customHeight="1" x14ac:dyDescent="0.2">
      <c r="B33" s="713" t="s">
        <v>625</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626</v>
      </c>
      <c r="C34" s="39" t="s">
        <v>100</v>
      </c>
      <c r="D34" s="39" t="s">
        <v>100</v>
      </c>
      <c r="E34" s="39" t="s">
        <v>100</v>
      </c>
      <c r="F34" s="716" t="s">
        <v>601</v>
      </c>
      <c r="G34" s="716" t="s">
        <v>601</v>
      </c>
      <c r="H34" s="716" t="s">
        <v>100</v>
      </c>
      <c r="I34" s="716"/>
      <c r="J34" s="716" t="s">
        <v>100</v>
      </c>
      <c r="K34" s="171" t="s">
        <v>100</v>
      </c>
      <c r="L34" s="171" t="s">
        <v>100</v>
      </c>
      <c r="M34" s="171" t="s">
        <v>100</v>
      </c>
      <c r="N34" s="717">
        <v>0.00322476</v>
      </c>
      <c r="O34" s="718" t="s">
        <v>601</v>
      </c>
    </row>
    <row r="35" ht="18" customHeight="1" x14ac:dyDescent="0.2">
      <c r="B35" s="67" t="s">
        <v>627</v>
      </c>
      <c r="C35" s="697">
        <v>247.87349462857617</v>
      </c>
      <c r="D35" s="703" t="s">
        <v>601</v>
      </c>
      <c r="E35" s="703" t="s">
        <v>601</v>
      </c>
      <c r="F35" s="196"/>
      <c r="G35" s="196"/>
      <c r="H35" s="196"/>
      <c r="I35" s="196"/>
      <c r="J35" s="196"/>
      <c r="K35" s="719">
        <v>0.00734384361283642</v>
      </c>
      <c r="L35" s="719" t="s">
        <v>601</v>
      </c>
      <c r="M35" s="692">
        <v>2.60035146423135</v>
      </c>
      <c r="N35" s="720" t="s">
        <v>601</v>
      </c>
      <c r="O35" s="699">
        <v>247.87349462857617</v>
      </c>
    </row>
    <row r="36" ht="18" customHeight="1" x14ac:dyDescent="0.2">
      <c r="B36" s="25" t="s">
        <v>628</v>
      </c>
      <c r="C36" s="37">
        <v>81.2595619922893</v>
      </c>
      <c r="D36" s="705" t="s">
        <v>618</v>
      </c>
      <c r="E36" s="705" t="s">
        <v>618</v>
      </c>
      <c r="F36" s="49"/>
      <c r="G36" s="49"/>
      <c r="H36" s="196"/>
      <c r="I36" s="49"/>
      <c r="J36" s="196"/>
      <c r="K36" s="169" t="s">
        <v>618</v>
      </c>
      <c r="L36" s="169" t="s">
        <v>618</v>
      </c>
      <c r="M36" s="166">
        <v>2.60035146423135</v>
      </c>
      <c r="N36" s="706" t="s">
        <v>618</v>
      </c>
      <c r="O36" s="701">
        <v>81.2595619922893</v>
      </c>
    </row>
    <row r="37" ht="18" customHeight="1" x14ac:dyDescent="0.2">
      <c r="B37" s="25" t="s">
        <v>629</v>
      </c>
      <c r="C37" s="37">
        <v>5.3021918917033</v>
      </c>
      <c r="D37" s="705" t="s">
        <v>618</v>
      </c>
      <c r="E37" s="705" t="s">
        <v>618</v>
      </c>
      <c r="F37" s="49"/>
      <c r="G37" s="49"/>
      <c r="H37" s="196"/>
      <c r="I37" s="49"/>
      <c r="J37" s="196"/>
      <c r="K37" s="169" t="s">
        <v>618</v>
      </c>
      <c r="L37" s="169" t="s">
        <v>618</v>
      </c>
      <c r="M37" s="166" t="s">
        <v>618</v>
      </c>
      <c r="N37" s="706" t="s">
        <v>618</v>
      </c>
      <c r="O37" s="701">
        <v>5.3021918917033</v>
      </c>
    </row>
    <row r="38" ht="18" customHeight="1" x14ac:dyDescent="0.25">
      <c r="B38" s="38" t="s">
        <v>630</v>
      </c>
      <c r="C38" s="721">
        <v>161.31174074458355</v>
      </c>
      <c r="D38" s="721" t="s">
        <v>100</v>
      </c>
      <c r="E38" s="721" t="s">
        <v>100</v>
      </c>
      <c r="F38" s="279"/>
      <c r="G38" s="279"/>
      <c r="H38" s="279"/>
      <c r="I38" s="279"/>
      <c r="J38" s="279"/>
      <c r="K38" s="207">
        <v>0.00734384361283642</v>
      </c>
      <c r="L38" s="207" t="s">
        <v>100</v>
      </c>
      <c r="M38" s="207" t="s">
        <v>100</v>
      </c>
      <c r="N38" s="219" t="s">
        <v>100</v>
      </c>
      <c r="O38" s="722">
        <v>161.31174074458355</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t="s">
        <v>601</v>
      </c>
      <c r="G45" s="692" t="s">
        <v>601</v>
      </c>
      <c r="H45" s="697" t="s">
        <v>100</v>
      </c>
      <c r="I45" s="697" t="s">
        <v>618</v>
      </c>
      <c r="J45" s="703" t="s">
        <v>100</v>
      </c>
      <c r="K45" s="132"/>
      <c r="L45" s="132"/>
      <c r="M45" s="132"/>
      <c r="N45" s="727"/>
      <c r="O45" s="695" t="s">
        <v>601</v>
      </c>
    </row>
    <row r="46" ht="18" customHeight="1" x14ac:dyDescent="0.2">
      <c r="B46" s="25" t="s">
        <v>638</v>
      </c>
      <c r="C46" s="49"/>
      <c r="D46" s="49"/>
      <c r="E46" s="49"/>
      <c r="F46" s="37" t="s">
        <v>601</v>
      </c>
      <c r="G46" s="37" t="s">
        <v>601</v>
      </c>
      <c r="H46" s="697" t="s">
        <v>100</v>
      </c>
      <c r="I46" s="37"/>
      <c r="J46" s="703" t="s">
        <v>100</v>
      </c>
      <c r="K46" s="49"/>
      <c r="L46" s="49"/>
      <c r="M46" s="49"/>
      <c r="N46" s="700"/>
      <c r="O46" s="701" t="s">
        <v>601</v>
      </c>
    </row>
    <row r="47" ht="18" customHeight="1" x14ac:dyDescent="0.2">
      <c r="B47" s="25" t="s">
        <v>639</v>
      </c>
      <c r="C47" s="49"/>
      <c r="D47" s="49"/>
      <c r="E47" s="49"/>
      <c r="F47" s="37" t="s">
        <v>601</v>
      </c>
      <c r="G47" s="37" t="s">
        <v>100</v>
      </c>
      <c r="H47" s="697" t="s">
        <v>100</v>
      </c>
      <c r="I47" s="37"/>
      <c r="J47" s="703" t="s">
        <v>100</v>
      </c>
      <c r="K47" s="49"/>
      <c r="L47" s="49"/>
      <c r="M47" s="49"/>
      <c r="N47" s="700"/>
      <c r="O47" s="701" t="s">
        <v>601</v>
      </c>
    </row>
    <row r="48" ht="18" customHeight="1" x14ac:dyDescent="0.2">
      <c r="B48" s="25" t="s">
        <v>640</v>
      </c>
      <c r="C48" s="49"/>
      <c r="D48" s="49"/>
      <c r="E48" s="49"/>
      <c r="F48" s="37" t="s">
        <v>601</v>
      </c>
      <c r="G48" s="37" t="s">
        <v>100</v>
      </c>
      <c r="H48" s="697" t="s">
        <v>100</v>
      </c>
      <c r="I48" s="37"/>
      <c r="J48" s="703" t="s">
        <v>100</v>
      </c>
      <c r="K48" s="49"/>
      <c r="L48" s="49"/>
      <c r="M48" s="49"/>
      <c r="N48" s="700"/>
      <c r="O48" s="701" t="s">
        <v>601</v>
      </c>
    </row>
    <row r="49" ht="18" customHeight="1" x14ac:dyDescent="0.2">
      <c r="B49" s="25" t="s">
        <v>641</v>
      </c>
      <c r="C49" s="49"/>
      <c r="D49" s="49"/>
      <c r="E49" s="49"/>
      <c r="F49" s="37" t="s">
        <v>601</v>
      </c>
      <c r="G49" s="37" t="s">
        <v>601</v>
      </c>
      <c r="H49" s="697" t="s">
        <v>100</v>
      </c>
      <c r="I49" s="37" t="s">
        <v>618</v>
      </c>
      <c r="J49" s="703" t="s">
        <v>100</v>
      </c>
      <c r="K49" s="49"/>
      <c r="L49" s="49"/>
      <c r="M49" s="49"/>
      <c r="N49" s="700"/>
      <c r="O49" s="701" t="s">
        <v>601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0.260357300999878</v>
      </c>
      <c r="F52" s="692" t="s">
        <v>601</v>
      </c>
      <c r="G52" s="692" t="s">
        <v>601</v>
      </c>
      <c r="H52" s="692" t="s">
        <v>100</v>
      </c>
      <c r="I52" s="692" t="s">
        <v>618</v>
      </c>
      <c r="J52" s="719" t="s">
        <v>100</v>
      </c>
      <c r="K52" s="719" t="s">
        <v>100</v>
      </c>
      <c r="L52" s="719" t="s">
        <v>100</v>
      </c>
      <c r="M52" s="719" t="s">
        <v>100</v>
      </c>
      <c r="N52" s="720" t="s">
        <v>100</v>
      </c>
      <c r="O52" s="695">
        <v>68.99468476496767</v>
      </c>
    </row>
    <row r="53" ht="18" customHeight="1" x14ac:dyDescent="0.2">
      <c r="B53" s="25" t="s">
        <v>645</v>
      </c>
      <c r="C53" s="196"/>
      <c r="D53" s="196"/>
      <c r="E53" s="196"/>
      <c r="F53" s="697" t="s">
        <v>100</v>
      </c>
      <c r="G53" s="697" t="s">
        <v>100</v>
      </c>
      <c r="H53" s="697" t="s">
        <v>100</v>
      </c>
      <c r="I53" s="697" t="s">
        <v>618</v>
      </c>
      <c r="J53" s="703" t="s">
        <v>100</v>
      </c>
      <c r="K53" s="196"/>
      <c r="L53" s="196"/>
      <c r="M53" s="196"/>
      <c r="N53" s="723"/>
      <c r="O53" s="699" t="s">
        <v>601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0.260357300999878</v>
      </c>
      <c r="F55" s="145"/>
      <c r="G55" s="145"/>
      <c r="H55" s="145"/>
      <c r="I55" s="145"/>
      <c r="J55" s="196"/>
      <c r="K55" s="196"/>
      <c r="L55" s="196"/>
      <c r="M55" s="196"/>
      <c r="N55" s="723"/>
      <c r="O55" s="699">
        <v>68.99468476496767</v>
      </c>
    </row>
    <row r="56" ht="18" customHeight="1" x14ac:dyDescent="0.25">
      <c r="B56" s="30" t="s">
        <v>648</v>
      </c>
      <c r="C56" s="729" t="s">
        <v>100</v>
      </c>
      <c r="D56" s="729" t="s">
        <v>100</v>
      </c>
      <c r="E56" s="729" t="s">
        <v>100</v>
      </c>
      <c r="F56" s="730" t="s">
        <v>601</v>
      </c>
      <c r="G56" s="730" t="s">
        <v>601</v>
      </c>
      <c r="H56" s="731" t="s">
        <v>100</v>
      </c>
      <c r="I56" s="731"/>
      <c r="J56" s="708" t="s">
        <v>100</v>
      </c>
      <c r="K56" s="171" t="s">
        <v>100</v>
      </c>
      <c r="L56" s="171" t="s">
        <v>100</v>
      </c>
      <c r="M56" s="171" t="s">
        <v>100</v>
      </c>
      <c r="N56" s="717" t="s">
        <v>100</v>
      </c>
      <c r="O56" s="732" t="s">
        <v>601</v>
      </c>
    </row>
    <row r="57" ht="18" customHeight="1" x14ac:dyDescent="0.2">
      <c r="B57" s="51" t="s">
        <v>649</v>
      </c>
      <c r="C57" s="719">
        <v>0.232986780432231</v>
      </c>
      <c r="D57" s="719" t="s">
        <v>100</v>
      </c>
      <c r="E57" s="719" t="s">
        <v>100</v>
      </c>
      <c r="F57" s="692" t="s">
        <v>601</v>
      </c>
      <c r="G57" s="692" t="s">
        <v>601</v>
      </c>
      <c r="H57" s="692" t="s">
        <v>100</v>
      </c>
      <c r="I57" s="692"/>
      <c r="J57" s="719" t="s">
        <v>100</v>
      </c>
      <c r="K57" s="719">
        <v>2.68728443316667</v>
      </c>
      <c r="L57" s="719" t="s">
        <v>100</v>
      </c>
      <c r="M57" s="719">
        <v>14.815335619199608</v>
      </c>
      <c r="N57" s="720">
        <v>3.99368132014444</v>
      </c>
      <c r="O57" s="695">
        <v>0.232986780432231</v>
      </c>
    </row>
    <row r="58" ht="18" customHeight="1" x14ac:dyDescent="0.2">
      <c r="B58" s="25" t="s">
        <v>650</v>
      </c>
      <c r="C58" s="37" t="s">
        <v>100</v>
      </c>
      <c r="D58" s="37" t="s">
        <v>100</v>
      </c>
      <c r="E58" s="37" t="s">
        <v>100</v>
      </c>
      <c r="F58" s="49"/>
      <c r="G58" s="49"/>
      <c r="H58" s="196"/>
      <c r="I58" s="49"/>
      <c r="J58" s="196"/>
      <c r="K58" s="166">
        <v>2.68728443316667</v>
      </c>
      <c r="L58" s="166" t="s">
        <v>100</v>
      </c>
      <c r="M58" s="166">
        <v>3.77597915224444</v>
      </c>
      <c r="N58" s="189">
        <v>3.99368132014444</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10.3901696065672</v>
      </c>
      <c r="N59" s="189" t="s">
        <v>100</v>
      </c>
      <c r="O59" s="701" t="s">
        <v>100</v>
      </c>
    </row>
    <row r="60" ht="18" customHeight="1" x14ac:dyDescent="0.2">
      <c r="B60" s="25" t="s">
        <v>652</v>
      </c>
      <c r="C60" s="37">
        <v>0.232986780432231</v>
      </c>
      <c r="D60" s="37" t="s">
        <v>100</v>
      </c>
      <c r="E60" s="37" t="s">
        <v>100</v>
      </c>
      <c r="F60" s="37" t="s">
        <v>100</v>
      </c>
      <c r="G60" s="37" t="s">
        <v>100</v>
      </c>
      <c r="H60" s="37" t="s">
        <v>100</v>
      </c>
      <c r="I60" s="37"/>
      <c r="J60" s="705" t="s">
        <v>100</v>
      </c>
      <c r="K60" s="705" t="s">
        <v>100</v>
      </c>
      <c r="L60" s="705" t="s">
        <v>100</v>
      </c>
      <c r="M60" s="705">
        <v>0.649186860387967</v>
      </c>
      <c r="N60" s="733" t="s">
        <v>100</v>
      </c>
      <c r="O60" s="701">
        <v>0.232986780432231</v>
      </c>
    </row>
    <row r="61" ht="18" customHeight="1" x14ac:dyDescent="0.25">
      <c r="B61" s="734" t="s">
        <v>653</v>
      </c>
      <c r="C61" s="731">
        <v>0.232986780432231</v>
      </c>
      <c r="D61" s="731" t="s">
        <v>100</v>
      </c>
      <c r="E61" s="731" t="s">
        <v>100</v>
      </c>
      <c r="F61" s="731" t="s">
        <v>100</v>
      </c>
      <c r="G61" s="731" t="s">
        <v>100</v>
      </c>
      <c r="H61" s="731" t="s">
        <v>100</v>
      </c>
      <c r="I61" s="731" t="s">
        <v>654</v>
      </c>
      <c r="J61" s="708" t="s">
        <v>100</v>
      </c>
      <c r="K61" s="171" t="s">
        <v>100</v>
      </c>
      <c r="L61" s="171" t="s">
        <v>100</v>
      </c>
      <c r="M61" s="171" t="s">
        <v>100</v>
      </c>
      <c r="N61" s="717" t="s">
        <v>100</v>
      </c>
      <c r="O61" s="735">
        <v>0.232986780432231</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0.649186860387967</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3734.406262191194</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3195.47332451904</v>
      </c>
      <c r="I11" s="544"/>
      <c r="J11" s="544"/>
      <c r="K11" s="764" t="s">
        <v>100</v>
      </c>
      <c r="L11" s="765" t="s">
        <v>100</v>
      </c>
      <c r="M11" s="766"/>
      <c r="N11" s="767"/>
    </row>
    <row r="12" ht="18" customHeight="1" x14ac:dyDescent="0.2">
      <c r="B12" s="760" t="s">
        <v>678</v>
      </c>
      <c r="C12" s="761" t="s">
        <v>474</v>
      </c>
      <c r="D12" s="535">
        <v>325.204195650467</v>
      </c>
      <c r="E12" s="762">
        <v>0.7075003387330393</v>
      </c>
      <c r="F12" s="544"/>
      <c r="G12" s="544"/>
      <c r="H12" s="763">
        <v>230.082078580111</v>
      </c>
      <c r="I12" s="544"/>
      <c r="J12" s="544"/>
      <c r="K12" s="764" t="s">
        <v>100</v>
      </c>
      <c r="L12" s="765" t="s">
        <v>100</v>
      </c>
      <c r="M12" s="766"/>
      <c r="N12" s="767"/>
    </row>
    <row r="13" ht="18" customHeight="1" x14ac:dyDescent="0.2">
      <c r="B13" s="760" t="s">
        <v>679</v>
      </c>
      <c r="C13" s="761" t="s">
        <v>474</v>
      </c>
      <c r="D13" s="535">
        <v>725.314582140961</v>
      </c>
      <c r="E13" s="762">
        <v>0.10504297457394776</v>
      </c>
      <c r="F13" s="544"/>
      <c r="G13" s="544"/>
      <c r="H13" s="763">
        <v>76.1892012099465</v>
      </c>
      <c r="I13" s="544"/>
      <c r="J13" s="544"/>
      <c r="K13" s="764" t="s">
        <v>100</v>
      </c>
      <c r="L13" s="765" t="s">
        <v>100</v>
      </c>
      <c r="M13" s="766"/>
      <c r="N13" s="767"/>
    </row>
    <row r="14" ht="18" customHeight="1" x14ac:dyDescent="0.2">
      <c r="B14" s="760" t="s">
        <v>680</v>
      </c>
      <c r="C14" s="768"/>
      <c r="D14" s="769"/>
      <c r="E14" s="769"/>
      <c r="F14" s="544"/>
      <c r="G14" s="544"/>
      <c r="H14" s="770">
        <v>232.66165788209628</v>
      </c>
      <c r="I14" s="770" t="s">
        <v>100</v>
      </c>
      <c r="J14" s="762" t="s">
        <v>100</v>
      </c>
      <c r="K14" s="771" t="s">
        <v>87</v>
      </c>
      <c r="L14" s="772" t="s">
        <v>87</v>
      </c>
      <c r="M14" s="771" t="s">
        <v>100</v>
      </c>
      <c r="N14" s="773" t="s">
        <v>100</v>
      </c>
    </row>
    <row r="15" ht="18" customHeight="1" x14ac:dyDescent="0.2">
      <c r="B15" s="137" t="s">
        <v>681</v>
      </c>
      <c r="C15" s="774" t="s">
        <v>474</v>
      </c>
      <c r="D15" s="775">
        <v>3424.07555775921</v>
      </c>
      <c r="E15" s="762">
        <v>0.027166114942678093</v>
      </c>
      <c r="F15" s="544"/>
      <c r="G15" s="544"/>
      <c r="H15" s="763">
        <v>93.0188301745013</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139.642827707595</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887.2033351388218</v>
      </c>
      <c r="I19" s="781">
        <v>0.82350798</v>
      </c>
      <c r="J19" s="781">
        <v>1.23764576416703</v>
      </c>
      <c r="K19" s="782">
        <v>-16.5588646666667</v>
      </c>
      <c r="L19" s="783" t="s">
        <v>100</v>
      </c>
      <c r="M19" s="783" t="s">
        <v>100</v>
      </c>
      <c r="N19" s="784" t="s">
        <v>100</v>
      </c>
    </row>
    <row r="20" ht="18" customHeight="1" x14ac:dyDescent="0.2">
      <c r="B20" s="760" t="s">
        <v>686</v>
      </c>
      <c r="C20" s="761" t="s">
        <v>474</v>
      </c>
      <c r="D20" s="535" t="s">
        <v>677</v>
      </c>
      <c r="E20" s="762" t="s">
        <v>677</v>
      </c>
      <c r="F20" s="762" t="s">
        <v>100</v>
      </c>
      <c r="G20" s="762" t="s">
        <v>100</v>
      </c>
      <c r="H20" s="535">
        <v>342.310030333333</v>
      </c>
      <c r="I20" s="535" t="s">
        <v>100</v>
      </c>
      <c r="J20" s="535" t="s">
        <v>100</v>
      </c>
      <c r="K20" s="764">
        <v>-16.5588646666667</v>
      </c>
      <c r="L20" s="765" t="s">
        <v>100</v>
      </c>
      <c r="M20" s="765" t="s">
        <v>100</v>
      </c>
      <c r="N20" s="785" t="s">
        <v>100</v>
      </c>
    </row>
    <row r="21" ht="18" customHeight="1" x14ac:dyDescent="0.2">
      <c r="B21" s="760" t="s">
        <v>687</v>
      </c>
      <c r="C21" s="761" t="s">
        <v>474</v>
      </c>
      <c r="D21" s="535" t="s">
        <v>677</v>
      </c>
      <c r="E21" s="544"/>
      <c r="F21" s="544"/>
      <c r="G21" s="762" t="s">
        <v>677</v>
      </c>
      <c r="H21" s="544"/>
      <c r="I21" s="544"/>
      <c r="J21" s="535">
        <v>1.23764576416703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612</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544.8933048054888</v>
      </c>
      <c r="I32" s="762">
        <v>0.82350798</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474.1238</v>
      </c>
      <c r="I34" s="535">
        <v>0.82218</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60.6854835444397</v>
      </c>
      <c r="I38" s="535">
        <v>0.00132798</v>
      </c>
      <c r="J38" s="544"/>
      <c r="K38" s="764" t="s">
        <v>100</v>
      </c>
      <c r="L38" s="765" t="s">
        <v>100</v>
      </c>
      <c r="M38" s="765" t="s">
        <v>100</v>
      </c>
      <c r="N38" s="767"/>
    </row>
    <row r="39" ht="18" customHeight="1" x14ac:dyDescent="0.2">
      <c r="B39" s="122" t="s">
        <v>704</v>
      </c>
      <c r="C39" s="543"/>
      <c r="D39" s="544"/>
      <c r="E39" s="544"/>
      <c r="F39" s="544"/>
      <c r="G39" s="544"/>
      <c r="H39" s="762">
        <v>10.08402126104904</v>
      </c>
      <c r="I39" s="762" t="s">
        <v>100</v>
      </c>
      <c r="J39" s="544"/>
      <c r="K39" s="771" t="s">
        <v>100</v>
      </c>
      <c r="L39" s="772" t="s">
        <v>100</v>
      </c>
      <c r="M39" s="772" t="s">
        <v>100</v>
      </c>
      <c r="N39" s="767"/>
    </row>
    <row r="40" ht="18" customHeight="1" x14ac:dyDescent="0.2">
      <c r="B40" s="802" t="s">
        <v>705</v>
      </c>
      <c r="C40" s="543"/>
      <c r="D40" s="544"/>
      <c r="E40" s="544"/>
      <c r="F40" s="544"/>
      <c r="G40" s="544"/>
      <c r="H40" s="762">
        <v>10.08402126104904</v>
      </c>
      <c r="I40" s="762" t="s">
        <v>100</v>
      </c>
      <c r="J40" s="544"/>
      <c r="K40" s="771" t="s">
        <v>100</v>
      </c>
      <c r="L40" s="772" t="s">
        <v>100</v>
      </c>
      <c r="M40" s="772" t="s">
        <v>100</v>
      </c>
      <c r="N40" s="767"/>
    </row>
    <row r="41" ht="18" customHeight="1" x14ac:dyDescent="0.2">
      <c r="B41" s="803" t="s">
        <v>706</v>
      </c>
      <c r="C41" s="761" t="s">
        <v>474</v>
      </c>
      <c r="D41" s="535">
        <v>1.5473990898441</v>
      </c>
      <c r="E41" s="762">
        <v>0.008646000000000008</v>
      </c>
      <c r="F41" s="762" t="s">
        <v>100</v>
      </c>
      <c r="G41" s="544"/>
      <c r="H41" s="535">
        <v>0.0133788125307921</v>
      </c>
      <c r="I41" s="535" t="s">
        <v>100</v>
      </c>
      <c r="J41" s="544"/>
      <c r="K41" s="764" t="s">
        <v>100</v>
      </c>
      <c r="L41" s="765" t="s">
        <v>100</v>
      </c>
      <c r="M41" s="765" t="s">
        <v>100</v>
      </c>
      <c r="N41" s="767"/>
    </row>
    <row r="42" ht="18" customHeight="1" x14ac:dyDescent="0.2">
      <c r="B42" s="803" t="s">
        <v>707</v>
      </c>
      <c r="C42" s="761" t="s">
        <v>474</v>
      </c>
      <c r="D42" s="535">
        <v>5.50405916877127</v>
      </c>
      <c r="E42" s="762">
        <v>0.10999999999999988</v>
      </c>
      <c r="F42" s="762" t="s">
        <v>100</v>
      </c>
      <c r="G42" s="544"/>
      <c r="H42" s="535">
        <v>0.605446508564839</v>
      </c>
      <c r="I42" s="535" t="s">
        <v>100</v>
      </c>
      <c r="J42" s="544"/>
      <c r="K42" s="764" t="s">
        <v>100</v>
      </c>
      <c r="L42" s="765" t="s">
        <v>100</v>
      </c>
      <c r="M42" s="765" t="s">
        <v>100</v>
      </c>
      <c r="N42" s="767"/>
    </row>
    <row r="43" ht="18" customHeight="1" x14ac:dyDescent="0.2">
      <c r="B43" s="803" t="s">
        <v>708</v>
      </c>
      <c r="C43" s="761" t="s">
        <v>474</v>
      </c>
      <c r="D43" s="535">
        <v>25.4709646844345</v>
      </c>
      <c r="E43" s="762">
        <v>0.01099999999999998</v>
      </c>
      <c r="F43" s="762" t="s">
        <v>100</v>
      </c>
      <c r="G43" s="544"/>
      <c r="H43" s="535">
        <v>0.280180611528779</v>
      </c>
      <c r="I43" s="535" t="s">
        <v>100</v>
      </c>
      <c r="J43" s="544"/>
      <c r="K43" s="764" t="s">
        <v>100</v>
      </c>
      <c r="L43" s="765" t="s">
        <v>100</v>
      </c>
      <c r="M43" s="765" t="s">
        <v>100</v>
      </c>
      <c r="N43" s="767"/>
    </row>
    <row r="44" ht="18" customHeight="1" x14ac:dyDescent="0.2">
      <c r="B44" s="803" t="s">
        <v>709</v>
      </c>
      <c r="C44" s="761" t="s">
        <v>474</v>
      </c>
      <c r="D44" s="535">
        <v>6.84100660687942</v>
      </c>
      <c r="E44" s="762">
        <v>0.33000000000000024</v>
      </c>
      <c r="F44" s="762" t="s">
        <v>100</v>
      </c>
      <c r="G44" s="544"/>
      <c r="H44" s="535">
        <v>2.25753218027021</v>
      </c>
      <c r="I44" s="535" t="s">
        <v>100</v>
      </c>
      <c r="J44" s="544"/>
      <c r="K44" s="764" t="s">
        <v>100</v>
      </c>
      <c r="L44" s="765" t="s">
        <v>100</v>
      </c>
      <c r="M44" s="765" t="s">
        <v>100</v>
      </c>
      <c r="N44" s="767"/>
    </row>
    <row r="45" ht="18" customHeight="1" x14ac:dyDescent="0.2">
      <c r="B45" s="803" t="s">
        <v>710</v>
      </c>
      <c r="C45" s="761" t="s">
        <v>474</v>
      </c>
      <c r="D45" s="535">
        <v>32.4303549455786</v>
      </c>
      <c r="E45" s="762">
        <v>0.08800000000000009</v>
      </c>
      <c r="F45" s="762" t="s">
        <v>100</v>
      </c>
      <c r="G45" s="544"/>
      <c r="H45" s="535">
        <v>2.85387123521092</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0.0139505696</v>
      </c>
      <c r="I47" s="535" t="s">
        <v>100</v>
      </c>
      <c r="J47" s="544"/>
      <c r="K47" s="764" t="s">
        <v>100</v>
      </c>
      <c r="L47" s="765" t="s">
        <v>100</v>
      </c>
      <c r="M47" s="765" t="s">
        <v>100</v>
      </c>
      <c r="N47" s="767"/>
    </row>
    <row r="48" ht="18" customHeight="1" x14ac:dyDescent="0.2">
      <c r="B48" s="803" t="s">
        <v>713</v>
      </c>
      <c r="C48" s="761" t="s">
        <v>474</v>
      </c>
      <c r="D48" s="535">
        <v>4.717762</v>
      </c>
      <c r="E48" s="762" t="s">
        <v>100</v>
      </c>
      <c r="F48" s="762" t="s">
        <v>100</v>
      </c>
      <c r="G48" s="544"/>
      <c r="H48" s="535">
        <v>1.245489168</v>
      </c>
      <c r="I48" s="535" t="s">
        <v>100</v>
      </c>
      <c r="J48" s="544"/>
      <c r="K48" s="764" t="s">
        <v>100</v>
      </c>
      <c r="L48" s="765" t="s">
        <v>100</v>
      </c>
      <c r="M48" s="765" t="s">
        <v>100</v>
      </c>
      <c r="N48" s="767"/>
    </row>
    <row r="49" ht="18" customHeight="1" x14ac:dyDescent="0.2">
      <c r="B49" s="803" t="s">
        <v>714</v>
      </c>
      <c r="C49" s="761" t="s">
        <v>474</v>
      </c>
      <c r="D49" s="535">
        <v>9.49577</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10.688567</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0.741747</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78.546</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119.031321</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5.73615284351137</v>
      </c>
      <c r="E55" s="762">
        <v>0.13199999999999987</v>
      </c>
      <c r="F55" s="762" t="s">
        <v>100</v>
      </c>
      <c r="G55" s="544"/>
      <c r="H55" s="535">
        <v>0.7571721753435</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8.515317</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455.61422765958326</v>
      </c>
      <c r="I61" s="757">
        <v>0.028994</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451.16056285958325</v>
      </c>
      <c r="I62" s="762">
        <v>0.028994</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75.0685526635542</v>
      </c>
      <c r="I63" s="788" t="s">
        <v>118</v>
      </c>
      <c r="J63" s="544"/>
      <c r="K63" s="764"/>
      <c r="L63" s="765"/>
      <c r="M63" s="822" t="s">
        <v>100</v>
      </c>
      <c r="N63" s="767"/>
    </row>
    <row r="64" ht="18" customHeight="1" x14ac:dyDescent="0.2" s="1" customFormat="1">
      <c r="B64" s="122" t="s">
        <v>730</v>
      </c>
      <c r="C64" s="821" t="s">
        <v>474</v>
      </c>
      <c r="D64" s="535">
        <v>398.2</v>
      </c>
      <c r="E64" s="762">
        <v>0.7364440235962557</v>
      </c>
      <c r="F64" s="762" t="s">
        <v>100</v>
      </c>
      <c r="G64" s="798"/>
      <c r="H64" s="535">
        <v>293.252010196029</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414.2</v>
      </c>
      <c r="E66" s="762">
        <v>0.2</v>
      </c>
      <c r="F66" s="762">
        <v>0.00007</v>
      </c>
      <c r="G66" s="798"/>
      <c r="H66" s="535">
        <v>82.84</v>
      </c>
      <c r="I66" s="535">
        <v>0.028994</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4.4536648</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247.87349462857617</v>
      </c>
      <c r="I77" s="757" t="s">
        <v>601</v>
      </c>
      <c r="J77" s="757" t="s">
        <v>601</v>
      </c>
      <c r="K77" s="758" t="s">
        <v>100</v>
      </c>
      <c r="L77" s="820" t="s">
        <v>100</v>
      </c>
      <c r="M77" s="820" t="s">
        <v>601</v>
      </c>
      <c r="N77" s="759" t="s">
        <v>601</v>
      </c>
    </row>
    <row r="78" ht="18" customHeight="1" x14ac:dyDescent="0.2" s="1" customFormat="1">
      <c r="B78" s="760" t="s">
        <v>744</v>
      </c>
      <c r="C78" s="821" t="s">
        <v>474</v>
      </c>
      <c r="D78" s="845" t="s">
        <v>100</v>
      </c>
      <c r="E78" s="762" t="s">
        <v>100</v>
      </c>
      <c r="F78" s="762" t="s">
        <v>618</v>
      </c>
      <c r="G78" s="762" t="s">
        <v>618</v>
      </c>
      <c r="H78" s="846">
        <v>81.2595619922893</v>
      </c>
      <c r="I78" s="846" t="s">
        <v>618</v>
      </c>
      <c r="J78" s="846" t="s">
        <v>618</v>
      </c>
      <c r="K78" s="847" t="s">
        <v>100</v>
      </c>
      <c r="L78" s="848" t="s">
        <v>100</v>
      </c>
      <c r="M78" s="848" t="s">
        <v>618</v>
      </c>
      <c r="N78" s="849" t="s">
        <v>618</v>
      </c>
    </row>
    <row r="79" ht="18" customHeight="1" x14ac:dyDescent="0.2" s="1" customFormat="1">
      <c r="B79" s="760" t="s">
        <v>745</v>
      </c>
      <c r="C79" s="821" t="s">
        <v>474</v>
      </c>
      <c r="D79" s="845" t="s">
        <v>100</v>
      </c>
      <c r="E79" s="762" t="s">
        <v>100</v>
      </c>
      <c r="F79" s="762" t="s">
        <v>618</v>
      </c>
      <c r="G79" s="762" t="s">
        <v>618</v>
      </c>
      <c r="H79" s="846">
        <v>5.3021918917033</v>
      </c>
      <c r="I79" s="846" t="s">
        <v>618</v>
      </c>
      <c r="J79" s="846" t="s">
        <v>618</v>
      </c>
      <c r="K79" s="847" t="s">
        <v>100</v>
      </c>
      <c r="L79" s="848" t="s">
        <v>100</v>
      </c>
      <c r="M79" s="848" t="s">
        <v>618</v>
      </c>
      <c r="N79" s="849" t="s">
        <v>618</v>
      </c>
    </row>
    <row r="80" ht="18" customHeight="1" x14ac:dyDescent="0.2" s="1" customFormat="1">
      <c r="B80" s="760" t="s">
        <v>746</v>
      </c>
      <c r="C80" s="543"/>
      <c r="D80" s="544"/>
      <c r="E80" s="769"/>
      <c r="F80" s="769"/>
      <c r="G80" s="769"/>
      <c r="H80" s="762">
        <v>161.31174074458355</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161.31174074458355</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466.786473429952</v>
      </c>
      <c r="E83" s="762">
        <v>0.0018073686415533</v>
      </c>
      <c r="F83" s="762" t="s">
        <v>100</v>
      </c>
      <c r="G83" s="762" t="s">
        <v>100</v>
      </c>
      <c r="H83" s="846">
        <v>0.843655234378548</v>
      </c>
      <c r="I83" s="846" t="s">
        <v>100</v>
      </c>
      <c r="J83" s="846" t="s">
        <v>100</v>
      </c>
      <c r="K83" s="847" t="s">
        <v>654</v>
      </c>
      <c r="L83" s="848" t="s">
        <v>654</v>
      </c>
      <c r="M83" s="848" t="s">
        <v>100</v>
      </c>
      <c r="N83" s="849" t="s">
        <v>100</v>
      </c>
    </row>
    <row r="84" ht="18" customHeight="1" x14ac:dyDescent="0.25" s="1" customFormat="1">
      <c r="B84" s="835" t="s">
        <v>750</v>
      </c>
      <c r="C84" s="821" t="s">
        <v>474</v>
      </c>
      <c r="D84" s="845" t="s">
        <v>618</v>
      </c>
      <c r="E84" s="762" t="s">
        <v>618</v>
      </c>
      <c r="F84" s="762" t="s">
        <v>100</v>
      </c>
      <c r="G84" s="762" t="s">
        <v>100</v>
      </c>
      <c r="H84" s="846">
        <v>160.468085510205</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0.260357300999878</v>
      </c>
      <c r="K89" s="782"/>
      <c r="L89" s="783"/>
      <c r="M89" s="783" t="s">
        <v>100</v>
      </c>
      <c r="N89" s="784" t="s">
        <v>727</v>
      </c>
    </row>
    <row r="90" ht="18" customHeight="1" x14ac:dyDescent="0.2" s="1" customFormat="1">
      <c r="B90" s="857" t="s">
        <v>756</v>
      </c>
      <c r="C90" s="844"/>
      <c r="D90" s="754"/>
      <c r="E90" s="556"/>
      <c r="F90" s="556"/>
      <c r="G90" s="769"/>
      <c r="H90" s="556"/>
      <c r="I90" s="556"/>
      <c r="J90" s="757">
        <v>0.260357300999878</v>
      </c>
      <c r="K90" s="858"/>
      <c r="L90" s="859"/>
      <c r="M90" s="859"/>
      <c r="N90" s="759" t="s">
        <v>727</v>
      </c>
    </row>
    <row r="91" ht="18" customHeight="1" x14ac:dyDescent="0.2" s="1" customFormat="1">
      <c r="B91" s="850" t="s">
        <v>757</v>
      </c>
      <c r="C91" s="821" t="s">
        <v>474</v>
      </c>
      <c r="D91" s="845">
        <v>0.260357300999878</v>
      </c>
      <c r="E91" s="769"/>
      <c r="F91" s="769"/>
      <c r="G91" s="762">
        <v>1</v>
      </c>
      <c r="H91" s="769"/>
      <c r="I91" s="769"/>
      <c r="J91" s="846">
        <v>0.260357300999878</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0.232986780432231</v>
      </c>
      <c r="I95" s="781" t="s">
        <v>100</v>
      </c>
      <c r="J95" s="781" t="s">
        <v>100</v>
      </c>
      <c r="K95" s="782" t="s">
        <v>100</v>
      </c>
      <c r="L95" s="783" t="s">
        <v>100</v>
      </c>
      <c r="M95" s="783" t="s">
        <v>100</v>
      </c>
      <c r="N95" s="784" t="s">
        <v>100</v>
      </c>
    </row>
    <row r="96" ht="18" customHeight="1" x14ac:dyDescent="0.2" s="1" customFormat="1">
      <c r="B96" s="760" t="s">
        <v>650</v>
      </c>
      <c r="C96" s="821" t="s">
        <v>474</v>
      </c>
      <c r="D96" s="862">
        <v>1478.55858111111</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0.232986780432231</v>
      </c>
      <c r="I98" s="762" t="s">
        <v>100</v>
      </c>
      <c r="J98" s="762" t="s">
        <v>100</v>
      </c>
      <c r="K98" s="771" t="s">
        <v>100</v>
      </c>
      <c r="L98" s="772" t="s">
        <v>100</v>
      </c>
      <c r="M98" s="772" t="s">
        <v>100</v>
      </c>
      <c r="N98" s="795" t="s">
        <v>100</v>
      </c>
    </row>
    <row r="99" ht="18" customHeight="1" x14ac:dyDescent="0.25" s="1" customFormat="1">
      <c r="B99" s="868" t="s">
        <v>653</v>
      </c>
      <c r="C99" s="869" t="s">
        <v>474</v>
      </c>
      <c r="D99" s="807">
        <v>0.0635418492087902</v>
      </c>
      <c r="E99" s="808" t="s">
        <v>100</v>
      </c>
      <c r="F99" s="808" t="s">
        <v>100</v>
      </c>
      <c r="G99" s="808" t="s">
        <v>100</v>
      </c>
      <c r="H99" s="807">
        <v>0.232986780432231</v>
      </c>
      <c r="I99" s="807" t="s">
        <v>100</v>
      </c>
      <c r="J99" s="807" t="s">
        <v>100</v>
      </c>
      <c r="K99" s="809" t="s">
        <v>654</v>
      </c>
      <c r="L99" s="810" t="s">
        <v>654</v>
      </c>
      <c r="M99" s="810" t="s">
        <v>100</v>
      </c>
      <c r="N99" s="811" t="s">
        <v>100</v>
      </c>
    </row>
    <row r="100" ht="18" customHeight="1" x14ac:dyDescent="0.25" s="1" customFormat="1">
      <c r="B100" s="868" t="s">
        <v>655</v>
      </c>
      <c r="C100" s="869" t="s">
        <v>474</v>
      </c>
      <c r="D100" s="807">
        <v>721.318733764408</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601</v>
      </c>
      <c r="D10" s="885" t="s">
        <v>601</v>
      </c>
      <c r="E10" s="885" t="s">
        <v>601</v>
      </c>
      <c r="F10" s="885" t="s">
        <v>601</v>
      </c>
      <c r="G10" s="885" t="s">
        <v>601</v>
      </c>
      <c r="H10" s="885" t="s">
        <v>601</v>
      </c>
      <c r="I10" s="885" t="s">
        <v>601</v>
      </c>
      <c r="J10" s="885" t="s">
        <v>100</v>
      </c>
      <c r="K10" s="885" t="s">
        <v>601</v>
      </c>
      <c r="L10" s="885" t="s">
        <v>100</v>
      </c>
      <c r="M10" s="885" t="s">
        <v>601</v>
      </c>
      <c r="N10" s="885" t="s">
        <v>100</v>
      </c>
      <c r="O10" s="885" t="s">
        <v>601</v>
      </c>
      <c r="P10" s="885" t="s">
        <v>100</v>
      </c>
      <c r="Q10" s="885" t="s">
        <v>100</v>
      </c>
      <c r="R10" s="885" t="s">
        <v>601</v>
      </c>
      <c r="S10" s="885" t="s">
        <v>100</v>
      </c>
      <c r="T10" s="885" t="s">
        <v>601</v>
      </c>
      <c r="U10" s="885" t="s">
        <v>601</v>
      </c>
      <c r="V10" s="886" t="s">
        <v>100</v>
      </c>
      <c r="W10" s="498"/>
      <c r="X10" s="887" t="s">
        <v>601</v>
      </c>
      <c r="Y10" s="885" t="s">
        <v>601</v>
      </c>
      <c r="Z10" s="885" t="s">
        <v>601</v>
      </c>
      <c r="AA10" s="885" t="s">
        <v>601</v>
      </c>
      <c r="AB10" s="885" t="s">
        <v>100</v>
      </c>
      <c r="AC10" s="885" t="s">
        <v>601</v>
      </c>
      <c r="AD10" s="885" t="s">
        <v>100</v>
      </c>
      <c r="AE10" s="885" t="s">
        <v>601</v>
      </c>
      <c r="AF10" s="885" t="s">
        <v>100</v>
      </c>
      <c r="AG10" s="885" t="s">
        <v>601</v>
      </c>
      <c r="AH10" s="196"/>
      <c r="AI10" s="888" t="s">
        <v>100</v>
      </c>
      <c r="AJ10" s="889" t="s">
        <v>601</v>
      </c>
      <c r="AK10" s="890" t="s">
        <v>100</v>
      </c>
      <c r="AM10" s="568" t="s">
        <v>818</v>
      </c>
    </row>
    <row r="11" ht="18" customHeight="1" x14ac:dyDescent="0.2">
      <c r="B11" s="883" t="s">
        <v>819</v>
      </c>
      <c r="C11" s="891" t="s">
        <v>601</v>
      </c>
      <c r="D11" s="892" t="s">
        <v>100</v>
      </c>
      <c r="E11" s="892" t="s">
        <v>601</v>
      </c>
      <c r="F11" s="892" t="s">
        <v>601</v>
      </c>
      <c r="G11" s="892" t="s">
        <v>100</v>
      </c>
      <c r="H11" s="892" t="s">
        <v>100</v>
      </c>
      <c r="I11" s="892" t="s">
        <v>601</v>
      </c>
      <c r="J11" s="892" t="s">
        <v>100</v>
      </c>
      <c r="K11" s="892" t="s">
        <v>100</v>
      </c>
      <c r="L11" s="892" t="s">
        <v>100</v>
      </c>
      <c r="M11" s="892" t="s">
        <v>601</v>
      </c>
      <c r="N11" s="892" t="s">
        <v>100</v>
      </c>
      <c r="O11" s="892" t="s">
        <v>601</v>
      </c>
      <c r="P11" s="892" t="s">
        <v>100</v>
      </c>
      <c r="Q11" s="892" t="s">
        <v>100</v>
      </c>
      <c r="R11" s="892" t="s">
        <v>601</v>
      </c>
      <c r="S11" s="892" t="s">
        <v>100</v>
      </c>
      <c r="T11" s="892" t="s">
        <v>601</v>
      </c>
      <c r="U11" s="892" t="s">
        <v>601</v>
      </c>
      <c r="V11" s="892" t="s">
        <v>100</v>
      </c>
      <c r="W11" s="196"/>
      <c r="X11" s="887" t="s">
        <v>601</v>
      </c>
      <c r="Y11" s="885" t="s">
        <v>601</v>
      </c>
      <c r="Z11" s="892" t="s">
        <v>601</v>
      </c>
      <c r="AA11" s="885" t="s">
        <v>100</v>
      </c>
      <c r="AB11" s="885" t="s">
        <v>100</v>
      </c>
      <c r="AC11" s="885" t="s">
        <v>601</v>
      </c>
      <c r="AD11" s="885" t="s">
        <v>100</v>
      </c>
      <c r="AE11" s="885" t="s">
        <v>601</v>
      </c>
      <c r="AF11" s="885" t="s">
        <v>100</v>
      </c>
      <c r="AG11" s="885" t="s">
        <v>100</v>
      </c>
      <c r="AH11" s="531"/>
      <c r="AI11" s="888" t="s">
        <v>100</v>
      </c>
      <c r="AJ11" s="893" t="s">
        <v>601</v>
      </c>
      <c r="AK11" s="890" t="s">
        <v>100</v>
      </c>
    </row>
    <row r="12" ht="18" customHeight="1" x14ac:dyDescent="0.2">
      <c r="B12" s="696" t="s">
        <v>820</v>
      </c>
      <c r="C12" s="891" t="s">
        <v>601</v>
      </c>
      <c r="D12" s="892" t="s">
        <v>100</v>
      </c>
      <c r="E12" s="892" t="s">
        <v>601</v>
      </c>
      <c r="F12" s="892" t="s">
        <v>601</v>
      </c>
      <c r="G12" s="892" t="s">
        <v>100</v>
      </c>
      <c r="H12" s="892" t="s">
        <v>100</v>
      </c>
      <c r="I12" s="892" t="s">
        <v>601</v>
      </c>
      <c r="J12" s="892" t="s">
        <v>100</v>
      </c>
      <c r="K12" s="892" t="s">
        <v>100</v>
      </c>
      <c r="L12" s="892" t="s">
        <v>100</v>
      </c>
      <c r="M12" s="892" t="s">
        <v>601</v>
      </c>
      <c r="N12" s="892" t="s">
        <v>100</v>
      </c>
      <c r="O12" s="892" t="s">
        <v>601</v>
      </c>
      <c r="P12" s="892" t="s">
        <v>100</v>
      </c>
      <c r="Q12" s="892" t="s">
        <v>100</v>
      </c>
      <c r="R12" s="892" t="s">
        <v>601</v>
      </c>
      <c r="S12" s="892" t="s">
        <v>100</v>
      </c>
      <c r="T12" s="892" t="s">
        <v>601</v>
      </c>
      <c r="U12" s="892" t="s">
        <v>601</v>
      </c>
      <c r="V12" s="892" t="s">
        <v>100</v>
      </c>
      <c r="W12" s="196"/>
      <c r="X12" s="887" t="s">
        <v>601</v>
      </c>
      <c r="Y12" s="885" t="s">
        <v>601</v>
      </c>
      <c r="Z12" s="892" t="s">
        <v>601</v>
      </c>
      <c r="AA12" s="885" t="s">
        <v>100</v>
      </c>
      <c r="AB12" s="885" t="s">
        <v>100</v>
      </c>
      <c r="AC12" s="885" t="s">
        <v>601</v>
      </c>
      <c r="AD12" s="885" t="s">
        <v>100</v>
      </c>
      <c r="AE12" s="885" t="s">
        <v>601</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601</v>
      </c>
      <c r="D14" s="892" t="s">
        <v>100</v>
      </c>
      <c r="E14" s="892" t="s">
        <v>601</v>
      </c>
      <c r="F14" s="892" t="s">
        <v>601</v>
      </c>
      <c r="G14" s="892" t="s">
        <v>100</v>
      </c>
      <c r="H14" s="892" t="s">
        <v>100</v>
      </c>
      <c r="I14" s="892" t="s">
        <v>618</v>
      </c>
      <c r="J14" s="892" t="s">
        <v>100</v>
      </c>
      <c r="K14" s="892" t="s">
        <v>100</v>
      </c>
      <c r="L14" s="892" t="s">
        <v>100</v>
      </c>
      <c r="M14" s="892" t="s">
        <v>618</v>
      </c>
      <c r="N14" s="892" t="s">
        <v>100</v>
      </c>
      <c r="O14" s="892" t="s">
        <v>618</v>
      </c>
      <c r="P14" s="892" t="s">
        <v>100</v>
      </c>
      <c r="Q14" s="892" t="s">
        <v>100</v>
      </c>
      <c r="R14" s="892" t="s">
        <v>618</v>
      </c>
      <c r="S14" s="892" t="s">
        <v>100</v>
      </c>
      <c r="T14" s="892" t="s">
        <v>601</v>
      </c>
      <c r="U14" s="892" t="s">
        <v>601</v>
      </c>
      <c r="V14" s="892" t="s">
        <v>100</v>
      </c>
      <c r="W14" s="196"/>
      <c r="X14" s="887" t="s">
        <v>601</v>
      </c>
      <c r="Y14" s="892" t="s">
        <v>618</v>
      </c>
      <c r="Z14" s="892" t="s">
        <v>618</v>
      </c>
      <c r="AA14" s="892" t="s">
        <v>100</v>
      </c>
      <c r="AB14" s="892" t="s">
        <v>100</v>
      </c>
      <c r="AC14" s="892" t="s">
        <v>601</v>
      </c>
      <c r="AD14" s="892" t="s">
        <v>100</v>
      </c>
      <c r="AE14" s="892" t="s">
        <v>601</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618</v>
      </c>
      <c r="Z15" s="892" t="s">
        <v>100</v>
      </c>
      <c r="AA15" s="892" t="s">
        <v>100</v>
      </c>
      <c r="AB15" s="892" t="s">
        <v>100</v>
      </c>
      <c r="AC15" s="892" t="s">
        <v>100</v>
      </c>
      <c r="AD15" s="892" t="s">
        <v>100</v>
      </c>
      <c r="AE15" s="892" t="s">
        <v>100</v>
      </c>
      <c r="AF15" s="892" t="s">
        <v>100</v>
      </c>
      <c r="AG15" s="892" t="s">
        <v>100</v>
      </c>
      <c r="AH15" s="531"/>
      <c r="AI15" s="888" t="s">
        <v>100</v>
      </c>
      <c r="AJ15" s="893" t="s">
        <v>618</v>
      </c>
      <c r="AK15" s="890" t="s">
        <v>100</v>
      </c>
    </row>
    <row r="16" ht="18" customHeight="1" x14ac:dyDescent="0.2">
      <c r="B16" s="883" t="s">
        <v>726</v>
      </c>
      <c r="C16" s="891" t="s">
        <v>100</v>
      </c>
      <c r="D16" s="892" t="s">
        <v>618</v>
      </c>
      <c r="E16" s="892" t="s">
        <v>100</v>
      </c>
      <c r="F16" s="892" t="s">
        <v>100</v>
      </c>
      <c r="G16" s="892" t="s">
        <v>100</v>
      </c>
      <c r="H16" s="892" t="s">
        <v>100</v>
      </c>
      <c r="I16" s="892" t="s">
        <v>100</v>
      </c>
      <c r="J16" s="892" t="s">
        <v>100</v>
      </c>
      <c r="K16" s="892" t="s">
        <v>618</v>
      </c>
      <c r="L16" s="892" t="s">
        <v>100</v>
      </c>
      <c r="M16" s="892" t="s">
        <v>618</v>
      </c>
      <c r="N16" s="892" t="s">
        <v>100</v>
      </c>
      <c r="O16" s="892" t="s">
        <v>100</v>
      </c>
      <c r="P16" s="892" t="s">
        <v>100</v>
      </c>
      <c r="Q16" s="892" t="s">
        <v>100</v>
      </c>
      <c r="R16" s="892" t="s">
        <v>100</v>
      </c>
      <c r="S16" s="892" t="s">
        <v>100</v>
      </c>
      <c r="T16" s="892" t="s">
        <v>100</v>
      </c>
      <c r="U16" s="892" t="s">
        <v>100</v>
      </c>
      <c r="V16" s="892" t="s">
        <v>100</v>
      </c>
      <c r="W16" s="196"/>
      <c r="X16" s="895" t="s">
        <v>100</v>
      </c>
      <c r="Y16" s="892" t="s">
        <v>618</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618</v>
      </c>
      <c r="E19" s="721" t="s">
        <v>100</v>
      </c>
      <c r="F19" s="721" t="s">
        <v>100</v>
      </c>
      <c r="G19" s="721" t="s">
        <v>100</v>
      </c>
      <c r="H19" s="721" t="s">
        <v>100</v>
      </c>
      <c r="I19" s="721" t="s">
        <v>100</v>
      </c>
      <c r="J19" s="721" t="s">
        <v>100</v>
      </c>
      <c r="K19" s="721" t="s">
        <v>618</v>
      </c>
      <c r="L19" s="721" t="s">
        <v>100</v>
      </c>
      <c r="M19" s="721" t="s">
        <v>618</v>
      </c>
      <c r="N19" s="721" t="s">
        <v>100</v>
      </c>
      <c r="O19" s="721" t="s">
        <v>100</v>
      </c>
      <c r="P19" s="721" t="s">
        <v>100</v>
      </c>
      <c r="Q19" s="721" t="s">
        <v>100</v>
      </c>
      <c r="R19" s="721" t="s">
        <v>100</v>
      </c>
      <c r="S19" s="721" t="s">
        <v>100</v>
      </c>
      <c r="T19" s="721" t="s">
        <v>100</v>
      </c>
      <c r="U19" s="721" t="s">
        <v>100</v>
      </c>
      <c r="V19" s="721" t="s">
        <v>100</v>
      </c>
      <c r="W19" s="279"/>
      <c r="X19" s="900" t="s">
        <v>100</v>
      </c>
      <c r="Y19" s="721" t="s">
        <v>618</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618</v>
      </c>
      <c r="E26" s="907" t="s">
        <v>100</v>
      </c>
      <c r="F26" s="907" t="s">
        <v>100</v>
      </c>
      <c r="G26" s="907" t="s">
        <v>618</v>
      </c>
      <c r="H26" s="907" t="s">
        <v>100</v>
      </c>
      <c r="I26" s="907" t="s">
        <v>618</v>
      </c>
      <c r="J26" s="907" t="s">
        <v>100</v>
      </c>
      <c r="K26" s="907" t="s">
        <v>618</v>
      </c>
      <c r="L26" s="907" t="s">
        <v>100</v>
      </c>
      <c r="M26" s="907" t="s">
        <v>618</v>
      </c>
      <c r="N26" s="907" t="s">
        <v>100</v>
      </c>
      <c r="O26" s="907" t="s">
        <v>618</v>
      </c>
      <c r="P26" s="907" t="s">
        <v>100</v>
      </c>
      <c r="Q26" s="907" t="s">
        <v>100</v>
      </c>
      <c r="R26" s="907" t="s">
        <v>618</v>
      </c>
      <c r="S26" s="907" t="s">
        <v>100</v>
      </c>
      <c r="T26" s="907" t="s">
        <v>100</v>
      </c>
      <c r="U26" s="907" t="s">
        <v>100</v>
      </c>
      <c r="V26" s="907" t="s">
        <v>100</v>
      </c>
      <c r="W26" s="132"/>
      <c r="X26" s="908" t="s">
        <v>100</v>
      </c>
      <c r="Y26" s="907" t="s">
        <v>618</v>
      </c>
      <c r="Z26" s="907" t="s">
        <v>618</v>
      </c>
      <c r="AA26" s="907" t="s">
        <v>100</v>
      </c>
      <c r="AB26" s="907" t="s">
        <v>100</v>
      </c>
      <c r="AC26" s="907" t="s">
        <v>100</v>
      </c>
      <c r="AD26" s="907" t="s">
        <v>100</v>
      </c>
      <c r="AE26" s="907" t="s">
        <v>100</v>
      </c>
      <c r="AF26" s="907" t="s">
        <v>100</v>
      </c>
      <c r="AG26" s="907" t="s">
        <v>100</v>
      </c>
      <c r="AH26" s="132"/>
      <c r="AI26" s="909" t="s">
        <v>100</v>
      </c>
      <c r="AJ26" s="910" t="s">
        <v>618</v>
      </c>
      <c r="AK26" s="720" t="s">
        <v>100</v>
      </c>
    </row>
    <row r="27" ht="18" customHeight="1" x14ac:dyDescent="0.2">
      <c r="B27" s="696" t="s">
        <v>828</v>
      </c>
      <c r="C27" s="884" t="s">
        <v>100</v>
      </c>
      <c r="D27" s="885" t="s">
        <v>618</v>
      </c>
      <c r="E27" s="885" t="s">
        <v>100</v>
      </c>
      <c r="F27" s="885" t="s">
        <v>100</v>
      </c>
      <c r="G27" s="885" t="s">
        <v>618</v>
      </c>
      <c r="H27" s="885" t="s">
        <v>100</v>
      </c>
      <c r="I27" s="885" t="s">
        <v>618</v>
      </c>
      <c r="J27" s="885" t="s">
        <v>100</v>
      </c>
      <c r="K27" s="885" t="s">
        <v>618</v>
      </c>
      <c r="L27" s="885" t="s">
        <v>100</v>
      </c>
      <c r="M27" s="885"/>
      <c r="N27" s="885" t="s">
        <v>100</v>
      </c>
      <c r="O27" s="885"/>
      <c r="P27" s="885" t="s">
        <v>100</v>
      </c>
      <c r="Q27" s="885" t="s">
        <v>100</v>
      </c>
      <c r="R27" s="885"/>
      <c r="S27" s="885" t="s">
        <v>100</v>
      </c>
      <c r="T27" s="885" t="s">
        <v>100</v>
      </c>
      <c r="U27" s="885" t="s">
        <v>100</v>
      </c>
      <c r="V27" s="885" t="s">
        <v>100</v>
      </c>
      <c r="W27" s="49"/>
      <c r="X27" s="887" t="s">
        <v>100</v>
      </c>
      <c r="Y27" s="885" t="s">
        <v>618</v>
      </c>
      <c r="Z27" s="885" t="s">
        <v>618</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618</v>
      </c>
      <c r="J28" s="885" t="s">
        <v>100</v>
      </c>
      <c r="K28" s="885"/>
      <c r="L28" s="885" t="s">
        <v>100</v>
      </c>
      <c r="M28" s="885" t="s">
        <v>618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618</v>
      </c>
      <c r="P29" s="885" t="s">
        <v>100</v>
      </c>
      <c r="Q29" s="885" t="s">
        <v>100</v>
      </c>
      <c r="R29" s="885" t="s">
        <v>618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618</v>
      </c>
      <c r="E30" s="885" t="s">
        <v>100</v>
      </c>
      <c r="F30" s="885" t="s">
        <v>100</v>
      </c>
      <c r="G30" s="885" t="s">
        <v>618</v>
      </c>
      <c r="H30" s="885" t="s">
        <v>100</v>
      </c>
      <c r="I30" s="885" t="s">
        <v>618</v>
      </c>
      <c r="J30" s="885" t="s">
        <v>100</v>
      </c>
      <c r="K30" s="885" t="s">
        <v>618</v>
      </c>
      <c r="L30" s="885" t="s">
        <v>100</v>
      </c>
      <c r="M30" s="885" t="s">
        <v>618</v>
      </c>
      <c r="N30" s="885" t="s">
        <v>100</v>
      </c>
      <c r="O30" s="885" t="s">
        <v>618</v>
      </c>
      <c r="P30" s="885" t="s">
        <v>100</v>
      </c>
      <c r="Q30" s="885" t="s">
        <v>100</v>
      </c>
      <c r="R30" s="885" t="s">
        <v>618</v>
      </c>
      <c r="S30" s="885" t="s">
        <v>100</v>
      </c>
      <c r="T30" s="885" t="s">
        <v>100</v>
      </c>
      <c r="U30" s="885" t="s">
        <v>100</v>
      </c>
      <c r="V30" s="885" t="s">
        <v>100</v>
      </c>
      <c r="W30" s="49"/>
      <c r="X30" s="887" t="s">
        <v>100</v>
      </c>
      <c r="Y30" s="885" t="s">
        <v>618</v>
      </c>
      <c r="Z30" s="885" t="s">
        <v>618</v>
      </c>
      <c r="AA30" s="885" t="s">
        <v>100</v>
      </c>
      <c r="AB30" s="885" t="s">
        <v>100</v>
      </c>
      <c r="AC30" s="885" t="s">
        <v>100</v>
      </c>
      <c r="AD30" s="885" t="s">
        <v>100</v>
      </c>
      <c r="AE30" s="885" t="s">
        <v>100</v>
      </c>
      <c r="AF30" s="885" t="s">
        <v>100</v>
      </c>
      <c r="AG30" s="885" t="s">
        <v>100</v>
      </c>
      <c r="AH30" s="49"/>
      <c r="AI30" s="888" t="s">
        <v>100</v>
      </c>
      <c r="AJ30" s="888" t="s">
        <v>618</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601</v>
      </c>
      <c r="G33" s="892" t="s">
        <v>618</v>
      </c>
      <c r="H33" s="892" t="s">
        <v>601</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601</v>
      </c>
      <c r="V33" s="892" t="s">
        <v>100</v>
      </c>
      <c r="W33" s="196"/>
      <c r="X33" s="904" t="s">
        <v>601</v>
      </c>
      <c r="Y33" s="892" t="s">
        <v>618</v>
      </c>
      <c r="Z33" s="892" t="s">
        <v>618</v>
      </c>
      <c r="AA33" s="892" t="s">
        <v>601</v>
      </c>
      <c r="AB33" s="892" t="s">
        <v>100</v>
      </c>
      <c r="AC33" s="892" t="s">
        <v>100</v>
      </c>
      <c r="AD33" s="892" t="s">
        <v>100</v>
      </c>
      <c r="AE33" s="892" t="s">
        <v>100</v>
      </c>
      <c r="AF33" s="892" t="s">
        <v>100</v>
      </c>
      <c r="AG33" s="892" t="s">
        <v>601</v>
      </c>
      <c r="AH33" s="196"/>
      <c r="AI33" s="888" t="s">
        <v>100</v>
      </c>
      <c r="AJ33" s="888" t="s">
        <v>618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618</v>
      </c>
      <c r="G36" s="912" t="s">
        <v>618</v>
      </c>
      <c r="H36" s="912" t="s">
        <v>618</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618</v>
      </c>
      <c r="V36" s="912" t="s">
        <v>100</v>
      </c>
      <c r="W36" s="49"/>
      <c r="X36" s="913" t="s">
        <v>618</v>
      </c>
      <c r="Y36" s="912" t="s">
        <v>618</v>
      </c>
      <c r="Z36" s="912" t="s">
        <v>618</v>
      </c>
      <c r="AA36" s="912" t="s">
        <v>618</v>
      </c>
      <c r="AB36" s="912" t="s">
        <v>100</v>
      </c>
      <c r="AC36" s="912" t="s">
        <v>100</v>
      </c>
      <c r="AD36" s="912" t="s">
        <v>100</v>
      </c>
      <c r="AE36" s="912" t="s">
        <v>100</v>
      </c>
      <c r="AF36" s="912" t="s">
        <v>100</v>
      </c>
      <c r="AG36" s="912" t="s">
        <v>618</v>
      </c>
      <c r="AH36" s="49"/>
      <c r="AI36" s="888" t="s">
        <v>100</v>
      </c>
      <c r="AJ36" s="888"/>
      <c r="AK36" s="903" t="s">
        <v>100</v>
      </c>
    </row>
    <row r="37" ht="18" customHeight="1" x14ac:dyDescent="0.2">
      <c r="B37" s="916" t="s">
        <v>837</v>
      </c>
      <c r="C37" s="906" t="s">
        <v>100</v>
      </c>
      <c r="D37" s="907" t="s">
        <v>100</v>
      </c>
      <c r="E37" s="907" t="s">
        <v>100</v>
      </c>
      <c r="F37" s="907" t="s">
        <v>100</v>
      </c>
      <c r="G37" s="907" t="s">
        <v>618</v>
      </c>
      <c r="H37" s="907" t="s">
        <v>100</v>
      </c>
      <c r="I37" s="907" t="s">
        <v>100</v>
      </c>
      <c r="J37" s="907" t="s">
        <v>100</v>
      </c>
      <c r="K37" s="907" t="s">
        <v>100</v>
      </c>
      <c r="L37" s="907" t="s">
        <v>100</v>
      </c>
      <c r="M37" s="907" t="s">
        <v>618</v>
      </c>
      <c r="N37" s="907" t="s">
        <v>100</v>
      </c>
      <c r="O37" s="907" t="s">
        <v>618</v>
      </c>
      <c r="P37" s="907" t="s">
        <v>100</v>
      </c>
      <c r="Q37" s="907" t="s">
        <v>100</v>
      </c>
      <c r="R37" s="907" t="s">
        <v>100</v>
      </c>
      <c r="S37" s="907" t="s">
        <v>100</v>
      </c>
      <c r="T37" s="907" t="s">
        <v>100</v>
      </c>
      <c r="U37" s="907" t="s">
        <v>100</v>
      </c>
      <c r="V37" s="907" t="s">
        <v>100</v>
      </c>
      <c r="W37" s="132"/>
      <c r="X37" s="908" t="s">
        <v>100</v>
      </c>
      <c r="Y37" s="907" t="s">
        <v>618</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601</v>
      </c>
      <c r="D39" s="907" t="s">
        <v>601</v>
      </c>
      <c r="E39" s="907" t="s">
        <v>601</v>
      </c>
      <c r="F39" s="907" t="s">
        <v>601</v>
      </c>
      <c r="G39" s="907" t="s">
        <v>601</v>
      </c>
      <c r="H39" s="907" t="s">
        <v>601</v>
      </c>
      <c r="I39" s="907" t="s">
        <v>601</v>
      </c>
      <c r="J39" s="907" t="s">
        <v>100</v>
      </c>
      <c r="K39" s="907" t="s">
        <v>601</v>
      </c>
      <c r="L39" s="907" t="s">
        <v>100</v>
      </c>
      <c r="M39" s="907" t="s">
        <v>601</v>
      </c>
      <c r="N39" s="907" t="s">
        <v>100</v>
      </c>
      <c r="O39" s="907" t="s">
        <v>601</v>
      </c>
      <c r="P39" s="907" t="s">
        <v>100</v>
      </c>
      <c r="Q39" s="907" t="s">
        <v>100</v>
      </c>
      <c r="R39" s="907" t="s">
        <v>601</v>
      </c>
      <c r="S39" s="907" t="s">
        <v>100</v>
      </c>
      <c r="T39" s="907" t="s">
        <v>601</v>
      </c>
      <c r="U39" s="907" t="s">
        <v>601</v>
      </c>
      <c r="V39" s="907" t="s">
        <v>100</v>
      </c>
      <c r="W39" s="919"/>
      <c r="X39" s="907" t="s">
        <v>601</v>
      </c>
      <c r="Y39" s="907" t="s">
        <v>601</v>
      </c>
      <c r="Z39" s="907" t="s">
        <v>601</v>
      </c>
      <c r="AA39" s="907" t="s">
        <v>601</v>
      </c>
      <c r="AB39" s="907" t="s">
        <v>100</v>
      </c>
      <c r="AC39" s="907" t="s">
        <v>601</v>
      </c>
      <c r="AD39" s="907" t="s">
        <v>100</v>
      </c>
      <c r="AE39" s="907" t="s">
        <v>601</v>
      </c>
      <c r="AF39" s="907" t="s">
        <v>100</v>
      </c>
      <c r="AG39" s="907" t="s">
        <v>601</v>
      </c>
      <c r="AH39" s="919"/>
      <c r="AI39" s="910" t="s">
        <v>100</v>
      </c>
      <c r="AJ39" s="910" t="s">
        <v>601</v>
      </c>
      <c r="AK39" s="694" t="s">
        <v>100</v>
      </c>
    </row>
    <row r="40" ht="18" customHeight="1" x14ac:dyDescent="0.2">
      <c r="B40" s="920" t="s">
        <v>819</v>
      </c>
      <c r="C40" s="884" t="s">
        <v>601</v>
      </c>
      <c r="D40" s="885" t="s">
        <v>100</v>
      </c>
      <c r="E40" s="885" t="s">
        <v>601</v>
      </c>
      <c r="F40" s="885" t="s">
        <v>601</v>
      </c>
      <c r="G40" s="885" t="s">
        <v>100</v>
      </c>
      <c r="H40" s="885" t="s">
        <v>100</v>
      </c>
      <c r="I40" s="885" t="s">
        <v>601</v>
      </c>
      <c r="J40" s="885" t="s">
        <v>100</v>
      </c>
      <c r="K40" s="885" t="s">
        <v>100</v>
      </c>
      <c r="L40" s="885" t="s">
        <v>100</v>
      </c>
      <c r="M40" s="885" t="s">
        <v>601</v>
      </c>
      <c r="N40" s="885" t="s">
        <v>100</v>
      </c>
      <c r="O40" s="885" t="s">
        <v>601</v>
      </c>
      <c r="P40" s="885" t="s">
        <v>100</v>
      </c>
      <c r="Q40" s="885" t="s">
        <v>100</v>
      </c>
      <c r="R40" s="885" t="s">
        <v>601</v>
      </c>
      <c r="S40" s="885" t="s">
        <v>100</v>
      </c>
      <c r="T40" s="885" t="s">
        <v>601</v>
      </c>
      <c r="U40" s="885" t="s">
        <v>601</v>
      </c>
      <c r="V40" s="885" t="s">
        <v>100</v>
      </c>
      <c r="W40" s="921"/>
      <c r="X40" s="885" t="s">
        <v>601</v>
      </c>
      <c r="Y40" s="885" t="s">
        <v>601</v>
      </c>
      <c r="Z40" s="885" t="s">
        <v>601</v>
      </c>
      <c r="AA40" s="885" t="s">
        <v>100</v>
      </c>
      <c r="AB40" s="885" t="s">
        <v>100</v>
      </c>
      <c r="AC40" s="885" t="s">
        <v>601</v>
      </c>
      <c r="AD40" s="885" t="s">
        <v>100</v>
      </c>
      <c r="AE40" s="885" t="s">
        <v>601</v>
      </c>
      <c r="AF40" s="885" t="s">
        <v>100</v>
      </c>
      <c r="AG40" s="885" t="s">
        <v>100</v>
      </c>
      <c r="AH40" s="921"/>
      <c r="AI40" s="922" t="s">
        <v>100</v>
      </c>
      <c r="AJ40" s="922" t="s">
        <v>601</v>
      </c>
      <c r="AK40" s="923" t="s">
        <v>100</v>
      </c>
    </row>
    <row r="41" ht="18" customHeight="1" x14ac:dyDescent="0.2">
      <c r="B41" s="924" t="s">
        <v>839</v>
      </c>
      <c r="C41" s="884" t="s">
        <v>100</v>
      </c>
      <c r="D41" s="885" t="s">
        <v>618</v>
      </c>
      <c r="E41" s="885" t="s">
        <v>100</v>
      </c>
      <c r="F41" s="885" t="s">
        <v>100</v>
      </c>
      <c r="G41" s="885" t="s">
        <v>100</v>
      </c>
      <c r="H41" s="885" t="s">
        <v>100</v>
      </c>
      <c r="I41" s="885" t="s">
        <v>100</v>
      </c>
      <c r="J41" s="885" t="s">
        <v>100</v>
      </c>
      <c r="K41" s="885" t="s">
        <v>618</v>
      </c>
      <c r="L41" s="885" t="s">
        <v>100</v>
      </c>
      <c r="M41" s="885" t="s">
        <v>618</v>
      </c>
      <c r="N41" s="885" t="s">
        <v>100</v>
      </c>
      <c r="O41" s="885" t="s">
        <v>100</v>
      </c>
      <c r="P41" s="885" t="s">
        <v>100</v>
      </c>
      <c r="Q41" s="885" t="s">
        <v>100</v>
      </c>
      <c r="R41" s="885" t="s">
        <v>100</v>
      </c>
      <c r="S41" s="885" t="s">
        <v>100</v>
      </c>
      <c r="T41" s="885" t="s">
        <v>100</v>
      </c>
      <c r="U41" s="885" t="s">
        <v>100</v>
      </c>
      <c r="V41" s="885" t="s">
        <v>100</v>
      </c>
      <c r="W41" s="49"/>
      <c r="X41" s="885" t="s">
        <v>100</v>
      </c>
      <c r="Y41" s="885" t="s">
        <v>618</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618</v>
      </c>
      <c r="E43" s="885" t="s">
        <v>100</v>
      </c>
      <c r="F43" s="885" t="s">
        <v>100</v>
      </c>
      <c r="G43" s="885" t="s">
        <v>618</v>
      </c>
      <c r="H43" s="885" t="s">
        <v>100</v>
      </c>
      <c r="I43" s="885" t="s">
        <v>618</v>
      </c>
      <c r="J43" s="885" t="s">
        <v>100</v>
      </c>
      <c r="K43" s="885" t="s">
        <v>618</v>
      </c>
      <c r="L43" s="885" t="s">
        <v>100</v>
      </c>
      <c r="M43" s="885" t="s">
        <v>618</v>
      </c>
      <c r="N43" s="885" t="s">
        <v>100</v>
      </c>
      <c r="O43" s="885" t="s">
        <v>618</v>
      </c>
      <c r="P43" s="885" t="s">
        <v>100</v>
      </c>
      <c r="Q43" s="885" t="s">
        <v>100</v>
      </c>
      <c r="R43" s="885" t="s">
        <v>618</v>
      </c>
      <c r="S43" s="885" t="s">
        <v>100</v>
      </c>
      <c r="T43" s="885" t="s">
        <v>100</v>
      </c>
      <c r="U43" s="885" t="s">
        <v>100</v>
      </c>
      <c r="V43" s="885" t="s">
        <v>100</v>
      </c>
      <c r="W43" s="921"/>
      <c r="X43" s="885" t="s">
        <v>100</v>
      </c>
      <c r="Y43" s="885" t="s">
        <v>618</v>
      </c>
      <c r="Z43" s="885" t="s">
        <v>618</v>
      </c>
      <c r="AA43" s="885" t="s">
        <v>100</v>
      </c>
      <c r="AB43" s="885" t="s">
        <v>100</v>
      </c>
      <c r="AC43" s="885" t="s">
        <v>100</v>
      </c>
      <c r="AD43" s="885" t="s">
        <v>100</v>
      </c>
      <c r="AE43" s="885" t="s">
        <v>100</v>
      </c>
      <c r="AF43" s="885" t="s">
        <v>100</v>
      </c>
      <c r="AG43" s="885" t="s">
        <v>100</v>
      </c>
      <c r="AH43" s="921"/>
      <c r="AI43" s="922" t="s">
        <v>100</v>
      </c>
      <c r="AJ43" s="922" t="s">
        <v>618</v>
      </c>
      <c r="AK43" s="923" t="s">
        <v>100</v>
      </c>
    </row>
    <row r="44" ht="18" customHeight="1" x14ac:dyDescent="0.2">
      <c r="B44" s="925" t="s">
        <v>755</v>
      </c>
      <c r="C44" s="884" t="s">
        <v>100</v>
      </c>
      <c r="D44" s="885" t="s">
        <v>100</v>
      </c>
      <c r="E44" s="885" t="s">
        <v>100</v>
      </c>
      <c r="F44" s="885" t="s">
        <v>601</v>
      </c>
      <c r="G44" s="885" t="s">
        <v>618</v>
      </c>
      <c r="H44" s="885" t="s">
        <v>601</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601</v>
      </c>
      <c r="V44" s="885" t="s">
        <v>100</v>
      </c>
      <c r="W44" s="921"/>
      <c r="X44" s="885" t="s">
        <v>601</v>
      </c>
      <c r="Y44" s="885" t="s">
        <v>618</v>
      </c>
      <c r="Z44" s="885" t="s">
        <v>618</v>
      </c>
      <c r="AA44" s="885" t="s">
        <v>601</v>
      </c>
      <c r="AB44" s="885" t="s">
        <v>100</v>
      </c>
      <c r="AC44" s="885" t="s">
        <v>100</v>
      </c>
      <c r="AD44" s="885" t="s">
        <v>100</v>
      </c>
      <c r="AE44" s="885" t="s">
        <v>100</v>
      </c>
      <c r="AF44" s="885" t="s">
        <v>100</v>
      </c>
      <c r="AG44" s="885" t="s">
        <v>601</v>
      </c>
      <c r="AH44" s="921"/>
      <c r="AI44" s="922" t="s">
        <v>100</v>
      </c>
      <c r="AJ44" s="922" t="s">
        <v>618</v>
      </c>
      <c r="AK44" s="923" t="s">
        <v>100</v>
      </c>
    </row>
    <row r="45" ht="18" customHeight="1" x14ac:dyDescent="0.2">
      <c r="B45" s="927" t="s">
        <v>837</v>
      </c>
      <c r="C45" s="911" t="s">
        <v>100</v>
      </c>
      <c r="D45" s="912" t="s">
        <v>100</v>
      </c>
      <c r="E45" s="912" t="s">
        <v>100</v>
      </c>
      <c r="F45" s="912" t="s">
        <v>100</v>
      </c>
      <c r="G45" s="912" t="s">
        <v>618</v>
      </c>
      <c r="H45" s="912" t="s">
        <v>100</v>
      </c>
      <c r="I45" s="912" t="s">
        <v>100</v>
      </c>
      <c r="J45" s="912" t="s">
        <v>100</v>
      </c>
      <c r="K45" s="912" t="s">
        <v>100</v>
      </c>
      <c r="L45" s="912" t="s">
        <v>100</v>
      </c>
      <c r="M45" s="912" t="s">
        <v>618</v>
      </c>
      <c r="N45" s="912" t="s">
        <v>100</v>
      </c>
      <c r="O45" s="912" t="s">
        <v>618</v>
      </c>
      <c r="P45" s="912" t="s">
        <v>100</v>
      </c>
      <c r="Q45" s="912" t="s">
        <v>100</v>
      </c>
      <c r="R45" s="912" t="s">
        <v>100</v>
      </c>
      <c r="S45" s="912" t="s">
        <v>100</v>
      </c>
      <c r="T45" s="912" t="s">
        <v>100</v>
      </c>
      <c r="U45" s="912" t="s">
        <v>100</v>
      </c>
      <c r="V45" s="912" t="s">
        <v>100</v>
      </c>
      <c r="W45" s="928"/>
      <c r="X45" s="912" t="s">
        <v>100</v>
      </c>
      <c r="Y45" s="912" t="s">
        <v>618</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618</v>
      </c>
      <c r="K11" s="177" t="s">
        <v>618</v>
      </c>
      <c r="L11" s="177" t="s">
        <v>618</v>
      </c>
      <c r="M11" s="980" t="s">
        <v>618</v>
      </c>
    </row>
    <row r="12" ht="18" customHeight="1" x14ac:dyDescent="0.2">
      <c r="B12" s="979" t="s">
        <v>785</v>
      </c>
      <c r="C12" s="543"/>
      <c r="D12" s="196"/>
      <c r="E12" s="196"/>
      <c r="F12" s="196"/>
      <c r="G12" s="196"/>
      <c r="H12" s="196"/>
      <c r="I12" s="196"/>
      <c r="J12" s="177" t="s">
        <v>618</v>
      </c>
      <c r="K12" s="177" t="s">
        <v>618</v>
      </c>
      <c r="L12" s="177" t="s">
        <v>618</v>
      </c>
      <c r="M12" s="980" t="s">
        <v>618</v>
      </c>
    </row>
    <row r="13" ht="18" customHeight="1" x14ac:dyDescent="0.2">
      <c r="B13" s="979" t="s">
        <v>787</v>
      </c>
      <c r="C13" s="543"/>
      <c r="D13" s="196"/>
      <c r="E13" s="196"/>
      <c r="F13" s="196"/>
      <c r="G13" s="196"/>
      <c r="H13" s="196"/>
      <c r="I13" s="196"/>
      <c r="J13" s="177" t="s">
        <v>618</v>
      </c>
      <c r="K13" s="177" t="s">
        <v>618</v>
      </c>
      <c r="L13" s="177" t="s">
        <v>618</v>
      </c>
      <c r="M13" s="980" t="s">
        <v>618</v>
      </c>
    </row>
    <row r="14" ht="18" customHeight="1" x14ac:dyDescent="0.2">
      <c r="B14" s="979" t="s">
        <v>789</v>
      </c>
      <c r="C14" s="543"/>
      <c r="D14" s="196"/>
      <c r="E14" s="196"/>
      <c r="F14" s="196"/>
      <c r="G14" s="196"/>
      <c r="H14" s="196"/>
      <c r="I14" s="196"/>
      <c r="J14" s="177" t="s">
        <v>618</v>
      </c>
      <c r="K14" s="177" t="s">
        <v>618</v>
      </c>
      <c r="L14" s="177" t="s">
        <v>618</v>
      </c>
      <c r="M14" s="980" t="s">
        <v>618</v>
      </c>
    </row>
    <row r="15" ht="18" customHeight="1" x14ac:dyDescent="0.2">
      <c r="B15" s="979" t="s">
        <v>791</v>
      </c>
      <c r="C15" s="543"/>
      <c r="D15" s="196"/>
      <c r="E15" s="196"/>
      <c r="F15" s="196"/>
      <c r="G15" s="196"/>
      <c r="H15" s="196"/>
      <c r="I15" s="196"/>
      <c r="J15" s="177" t="s">
        <v>618</v>
      </c>
      <c r="K15" s="177" t="s">
        <v>618</v>
      </c>
      <c r="L15" s="177" t="s">
        <v>618</v>
      </c>
      <c r="M15" s="980" t="s">
        <v>618</v>
      </c>
    </row>
    <row r="16" ht="18" customHeight="1" x14ac:dyDescent="0.2">
      <c r="B16" s="979" t="s">
        <v>793</v>
      </c>
      <c r="C16" s="543"/>
      <c r="D16" s="196"/>
      <c r="E16" s="196"/>
      <c r="F16" s="196"/>
      <c r="G16" s="196"/>
      <c r="H16" s="196"/>
      <c r="I16" s="196"/>
      <c r="J16" s="177" t="s">
        <v>618</v>
      </c>
      <c r="K16" s="177" t="s">
        <v>618</v>
      </c>
      <c r="L16" s="177" t="s">
        <v>618</v>
      </c>
      <c r="M16" s="980" t="s">
        <v>618</v>
      </c>
    </row>
    <row r="17" ht="18" customHeight="1" x14ac:dyDescent="0.2">
      <c r="B17" s="979" t="s">
        <v>796</v>
      </c>
      <c r="C17" s="543"/>
      <c r="D17" s="196"/>
      <c r="E17" s="196"/>
      <c r="F17" s="196"/>
      <c r="G17" s="196"/>
      <c r="H17" s="196"/>
      <c r="I17" s="196"/>
      <c r="J17" s="177" t="s">
        <v>618</v>
      </c>
      <c r="K17" s="177" t="s">
        <v>618</v>
      </c>
      <c r="L17" s="177" t="s">
        <v>618</v>
      </c>
      <c r="M17" s="980" t="s">
        <v>618</v>
      </c>
    </row>
    <row r="18" ht="18" customHeight="1" x14ac:dyDescent="0.2">
      <c r="B18" s="979" t="s">
        <v>887</v>
      </c>
      <c r="C18" s="543"/>
      <c r="D18" s="196"/>
      <c r="E18" s="196"/>
      <c r="F18" s="196"/>
      <c r="G18" s="196"/>
      <c r="H18" s="196"/>
      <c r="I18" s="196"/>
      <c r="J18" s="177" t="s">
        <v>618</v>
      </c>
      <c r="K18" s="177" t="s">
        <v>618</v>
      </c>
      <c r="L18" s="177" t="s">
        <v>618</v>
      </c>
      <c r="M18" s="980" t="s">
        <v>618</v>
      </c>
    </row>
    <row r="19" ht="18" customHeight="1" x14ac:dyDescent="0.2">
      <c r="B19" s="979" t="s">
        <v>888</v>
      </c>
      <c r="C19" s="543"/>
      <c r="D19" s="196"/>
      <c r="E19" s="196"/>
      <c r="F19" s="196"/>
      <c r="G19" s="196"/>
      <c r="H19" s="196"/>
      <c r="I19" s="196"/>
      <c r="J19" s="177" t="s">
        <v>618</v>
      </c>
      <c r="K19" s="177" t="s">
        <v>618</v>
      </c>
      <c r="L19" s="177" t="s">
        <v>618</v>
      </c>
      <c r="M19" s="980" t="s">
        <v>618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618</v>
      </c>
      <c r="K21" s="177" t="s">
        <v>618</v>
      </c>
      <c r="L21" s="177" t="s">
        <v>618</v>
      </c>
      <c r="M21" s="980" t="s">
        <v>618</v>
      </c>
    </row>
    <row r="22" ht="18" customHeight="1" x14ac:dyDescent="0.2">
      <c r="B22" s="981" t="s">
        <v>785</v>
      </c>
      <c r="C22" s="543"/>
      <c r="D22" s="196"/>
      <c r="E22" s="196"/>
      <c r="F22" s="196"/>
      <c r="G22" s="196"/>
      <c r="H22" s="196"/>
      <c r="I22" s="196"/>
      <c r="J22" s="177" t="s">
        <v>618</v>
      </c>
      <c r="K22" s="177" t="s">
        <v>618</v>
      </c>
      <c r="L22" s="177" t="s">
        <v>618</v>
      </c>
      <c r="M22" s="980" t="s">
        <v>618</v>
      </c>
    </row>
    <row r="23" ht="18" customHeight="1" x14ac:dyDescent="0.2">
      <c r="B23" s="981" t="s">
        <v>787</v>
      </c>
      <c r="C23" s="543"/>
      <c r="D23" s="196"/>
      <c r="E23" s="196"/>
      <c r="F23" s="196"/>
      <c r="G23" s="196"/>
      <c r="H23" s="196"/>
      <c r="I23" s="196"/>
      <c r="J23" s="177" t="s">
        <v>618</v>
      </c>
      <c r="K23" s="177" t="s">
        <v>618</v>
      </c>
      <c r="L23" s="177" t="s">
        <v>618</v>
      </c>
      <c r="M23" s="980" t="s">
        <v>618</v>
      </c>
    </row>
    <row r="24" ht="18" customHeight="1" x14ac:dyDescent="0.2">
      <c r="B24" s="981" t="s">
        <v>789</v>
      </c>
      <c r="C24" s="543"/>
      <c r="D24" s="196"/>
      <c r="E24" s="196"/>
      <c r="F24" s="196"/>
      <c r="G24" s="196"/>
      <c r="H24" s="196"/>
      <c r="I24" s="196"/>
      <c r="J24" s="177" t="s">
        <v>618</v>
      </c>
      <c r="K24" s="177" t="s">
        <v>618</v>
      </c>
      <c r="L24" s="177" t="s">
        <v>618</v>
      </c>
      <c r="M24" s="980" t="s">
        <v>618</v>
      </c>
    </row>
    <row r="25" ht="18" customHeight="1" x14ac:dyDescent="0.2">
      <c r="B25" s="981" t="s">
        <v>887</v>
      </c>
      <c r="C25" s="543"/>
      <c r="D25" s="196"/>
      <c r="E25" s="196"/>
      <c r="F25" s="196"/>
      <c r="G25" s="196"/>
      <c r="H25" s="196"/>
      <c r="I25" s="196"/>
      <c r="J25" s="177" t="s">
        <v>618</v>
      </c>
      <c r="K25" s="177" t="s">
        <v>618</v>
      </c>
      <c r="L25" s="177" t="s">
        <v>618</v>
      </c>
      <c r="M25" s="980" t="s">
        <v>618</v>
      </c>
    </row>
    <row r="26" ht="18" customHeight="1" x14ac:dyDescent="0.2">
      <c r="B26" s="981" t="s">
        <v>888</v>
      </c>
      <c r="C26" s="543"/>
      <c r="D26" s="196"/>
      <c r="E26" s="196"/>
      <c r="F26" s="196"/>
      <c r="G26" s="196"/>
      <c r="H26" s="196"/>
      <c r="I26" s="196"/>
      <c r="J26" s="177" t="s">
        <v>618</v>
      </c>
      <c r="K26" s="177" t="s">
        <v>618</v>
      </c>
      <c r="L26" s="177" t="s">
        <v>618</v>
      </c>
      <c r="M26" s="980" t="s">
        <v>618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618</v>
      </c>
      <c r="E28" s="983" t="s">
        <v>618</v>
      </c>
      <c r="F28" s="983" t="s">
        <v>618</v>
      </c>
      <c r="G28" s="177" t="s">
        <v>618</v>
      </c>
      <c r="H28" s="177" t="s">
        <v>618</v>
      </c>
      <c r="I28" s="177" t="s">
        <v>618</v>
      </c>
      <c r="J28" s="983" t="s">
        <v>618</v>
      </c>
      <c r="K28" s="983" t="s">
        <v>618</v>
      </c>
      <c r="L28" s="983" t="s">
        <v>618</v>
      </c>
      <c r="M28" s="984" t="s">
        <v>618</v>
      </c>
    </row>
    <row r="29" ht="18" customHeight="1" x14ac:dyDescent="0.2">
      <c r="B29" s="982" t="s">
        <v>785</v>
      </c>
      <c r="C29" s="543"/>
      <c r="D29" s="983" t="s">
        <v>618</v>
      </c>
      <c r="E29" s="983" t="s">
        <v>618</v>
      </c>
      <c r="F29" s="983" t="s">
        <v>618</v>
      </c>
      <c r="G29" s="177" t="s">
        <v>618</v>
      </c>
      <c r="H29" s="177" t="s">
        <v>618</v>
      </c>
      <c r="I29" s="177" t="s">
        <v>618</v>
      </c>
      <c r="J29" s="983" t="s">
        <v>618</v>
      </c>
      <c r="K29" s="983" t="s">
        <v>618</v>
      </c>
      <c r="L29" s="983" t="s">
        <v>618</v>
      </c>
      <c r="M29" s="984" t="s">
        <v>618</v>
      </c>
    </row>
    <row r="30" ht="18" customHeight="1" x14ac:dyDescent="0.2">
      <c r="B30" s="982" t="s">
        <v>787</v>
      </c>
      <c r="C30" s="543"/>
      <c r="D30" s="983" t="s">
        <v>618</v>
      </c>
      <c r="E30" s="983" t="s">
        <v>618</v>
      </c>
      <c r="F30" s="983" t="s">
        <v>618</v>
      </c>
      <c r="G30" s="177" t="s">
        <v>618</v>
      </c>
      <c r="H30" s="177" t="s">
        <v>618</v>
      </c>
      <c r="I30" s="177" t="s">
        <v>618</v>
      </c>
      <c r="J30" s="983" t="s">
        <v>618</v>
      </c>
      <c r="K30" s="983" t="s">
        <v>618</v>
      </c>
      <c r="L30" s="983" t="s">
        <v>618</v>
      </c>
      <c r="M30" s="984" t="s">
        <v>618</v>
      </c>
    </row>
    <row r="31" ht="18" customHeight="1" x14ac:dyDescent="0.2">
      <c r="B31" s="982" t="s">
        <v>789</v>
      </c>
      <c r="C31" s="543"/>
      <c r="D31" s="983" t="s">
        <v>618</v>
      </c>
      <c r="E31" s="983" t="s">
        <v>618</v>
      </c>
      <c r="F31" s="983" t="s">
        <v>618</v>
      </c>
      <c r="G31" s="177" t="s">
        <v>618</v>
      </c>
      <c r="H31" s="177" t="s">
        <v>618</v>
      </c>
      <c r="I31" s="177" t="s">
        <v>618</v>
      </c>
      <c r="J31" s="983" t="s">
        <v>618</v>
      </c>
      <c r="K31" s="983" t="s">
        <v>618</v>
      </c>
      <c r="L31" s="983" t="s">
        <v>618</v>
      </c>
      <c r="M31" s="984" t="s">
        <v>618</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618</v>
      </c>
      <c r="E33" s="983" t="s">
        <v>618</v>
      </c>
      <c r="F33" s="983" t="s">
        <v>618</v>
      </c>
      <c r="G33" s="177" t="s">
        <v>618</v>
      </c>
      <c r="H33" s="177" t="s">
        <v>618</v>
      </c>
      <c r="I33" s="177" t="s">
        <v>618</v>
      </c>
      <c r="J33" s="983" t="s">
        <v>618</v>
      </c>
      <c r="K33" s="983" t="s">
        <v>618</v>
      </c>
      <c r="L33" s="983" t="s">
        <v>618</v>
      </c>
      <c r="M33" s="984" t="s">
        <v>618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618</v>
      </c>
      <c r="E35" s="983" t="s">
        <v>618</v>
      </c>
      <c r="F35" s="983" t="s">
        <v>618</v>
      </c>
      <c r="G35" s="177" t="s">
        <v>618</v>
      </c>
      <c r="H35" s="177" t="s">
        <v>618</v>
      </c>
      <c r="I35" s="177" t="s">
        <v>618</v>
      </c>
      <c r="J35" s="983" t="s">
        <v>618</v>
      </c>
      <c r="K35" s="983" t="s">
        <v>618</v>
      </c>
      <c r="L35" s="983" t="s">
        <v>618</v>
      </c>
      <c r="M35" s="984" t="s">
        <v>618</v>
      </c>
    </row>
    <row r="36" ht="18" customHeight="1" x14ac:dyDescent="0.2">
      <c r="B36" s="982" t="s">
        <v>785</v>
      </c>
      <c r="C36" s="543"/>
      <c r="D36" s="983" t="s">
        <v>618</v>
      </c>
      <c r="E36" s="983" t="s">
        <v>618</v>
      </c>
      <c r="F36" s="983" t="s">
        <v>618</v>
      </c>
      <c r="G36" s="177" t="s">
        <v>618</v>
      </c>
      <c r="H36" s="177" t="s">
        <v>618</v>
      </c>
      <c r="I36" s="177" t="s">
        <v>618</v>
      </c>
      <c r="J36" s="983" t="s">
        <v>618</v>
      </c>
      <c r="K36" s="983" t="s">
        <v>618</v>
      </c>
      <c r="L36" s="983" t="s">
        <v>618</v>
      </c>
      <c r="M36" s="984" t="s">
        <v>618</v>
      </c>
    </row>
    <row r="37" ht="18" customHeight="1" x14ac:dyDescent="0.2">
      <c r="B37" s="982" t="s">
        <v>787</v>
      </c>
      <c r="C37" s="543"/>
      <c r="D37" s="983" t="s">
        <v>618</v>
      </c>
      <c r="E37" s="983" t="s">
        <v>618</v>
      </c>
      <c r="F37" s="983" t="s">
        <v>618</v>
      </c>
      <c r="G37" s="177" t="s">
        <v>618</v>
      </c>
      <c r="H37" s="177" t="s">
        <v>618</v>
      </c>
      <c r="I37" s="177" t="s">
        <v>618</v>
      </c>
      <c r="J37" s="983" t="s">
        <v>618</v>
      </c>
      <c r="K37" s="983" t="s">
        <v>618</v>
      </c>
      <c r="L37" s="983" t="s">
        <v>618</v>
      </c>
      <c r="M37" s="984" t="s">
        <v>618</v>
      </c>
    </row>
    <row r="38" ht="18" customHeight="1" x14ac:dyDescent="0.2">
      <c r="B38" s="982" t="s">
        <v>789</v>
      </c>
      <c r="C38" s="543"/>
      <c r="D38" s="983" t="s">
        <v>618</v>
      </c>
      <c r="E38" s="983" t="s">
        <v>618</v>
      </c>
      <c r="F38" s="983" t="s">
        <v>618</v>
      </c>
      <c r="G38" s="177" t="s">
        <v>618</v>
      </c>
      <c r="H38" s="177" t="s">
        <v>618</v>
      </c>
      <c r="I38" s="177" t="s">
        <v>618</v>
      </c>
      <c r="J38" s="983" t="s">
        <v>618</v>
      </c>
      <c r="K38" s="983" t="s">
        <v>618</v>
      </c>
      <c r="L38" s="983" t="s">
        <v>618</v>
      </c>
      <c r="M38" s="984" t="s">
        <v>618</v>
      </c>
    </row>
    <row r="39" ht="18" customHeight="1" x14ac:dyDescent="0.2">
      <c r="B39" s="982" t="s">
        <v>887</v>
      </c>
      <c r="C39" s="543"/>
      <c r="D39" s="983" t="s">
        <v>618</v>
      </c>
      <c r="E39" s="983" t="s">
        <v>618</v>
      </c>
      <c r="F39" s="983" t="s">
        <v>618</v>
      </c>
      <c r="G39" s="177" t="s">
        <v>618</v>
      </c>
      <c r="H39" s="177" t="s">
        <v>618</v>
      </c>
      <c r="I39" s="177" t="s">
        <v>618</v>
      </c>
      <c r="J39" s="983" t="s">
        <v>618</v>
      </c>
      <c r="K39" s="983" t="s">
        <v>618</v>
      </c>
      <c r="L39" s="983" t="s">
        <v>618</v>
      </c>
      <c r="M39" s="984" t="s">
        <v>618</v>
      </c>
    </row>
    <row r="40" ht="18" customHeight="1" x14ac:dyDescent="0.2">
      <c r="B40" s="982" t="s">
        <v>888</v>
      </c>
      <c r="C40" s="543"/>
      <c r="D40" s="983" t="s">
        <v>618</v>
      </c>
      <c r="E40" s="983" t="s">
        <v>618</v>
      </c>
      <c r="F40" s="983" t="s">
        <v>618</v>
      </c>
      <c r="G40" s="177" t="s">
        <v>618</v>
      </c>
      <c r="H40" s="177" t="s">
        <v>618</v>
      </c>
      <c r="I40" s="177" t="s">
        <v>618</v>
      </c>
      <c r="J40" s="983" t="s">
        <v>618</v>
      </c>
      <c r="K40" s="983" t="s">
        <v>618</v>
      </c>
      <c r="L40" s="983" t="s">
        <v>618</v>
      </c>
      <c r="M40" s="984" t="s">
        <v>618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618</v>
      </c>
      <c r="E42" s="983" t="s">
        <v>618</v>
      </c>
      <c r="F42" s="983" t="s">
        <v>618</v>
      </c>
      <c r="G42" s="177" t="s">
        <v>618</v>
      </c>
      <c r="H42" s="177" t="s">
        <v>618</v>
      </c>
      <c r="I42" s="177" t="s">
        <v>618</v>
      </c>
      <c r="J42" s="983" t="s">
        <v>618</v>
      </c>
      <c r="K42" s="983" t="s">
        <v>618</v>
      </c>
      <c r="L42" s="983" t="s">
        <v>618</v>
      </c>
      <c r="M42" s="984" t="s">
        <v>618</v>
      </c>
    </row>
    <row r="43" ht="18" customHeight="1" x14ac:dyDescent="0.2">
      <c r="B43" s="982" t="s">
        <v>787</v>
      </c>
      <c r="C43" s="543"/>
      <c r="D43" s="983" t="s">
        <v>618</v>
      </c>
      <c r="E43" s="983" t="s">
        <v>618</v>
      </c>
      <c r="F43" s="983" t="s">
        <v>618</v>
      </c>
      <c r="G43" s="177" t="s">
        <v>618</v>
      </c>
      <c r="H43" s="177" t="s">
        <v>618</v>
      </c>
      <c r="I43" s="177" t="s">
        <v>618</v>
      </c>
      <c r="J43" s="983" t="s">
        <v>618</v>
      </c>
      <c r="K43" s="983" t="s">
        <v>618</v>
      </c>
      <c r="L43" s="983" t="s">
        <v>618</v>
      </c>
      <c r="M43" s="984" t="s">
        <v>618</v>
      </c>
    </row>
    <row r="44" ht="18" customHeight="1" x14ac:dyDescent="0.2">
      <c r="B44" s="982" t="s">
        <v>789</v>
      </c>
      <c r="C44" s="543"/>
      <c r="D44" s="983" t="s">
        <v>618</v>
      </c>
      <c r="E44" s="983" t="s">
        <v>618</v>
      </c>
      <c r="F44" s="983" t="s">
        <v>618</v>
      </c>
      <c r="G44" s="177" t="s">
        <v>618</v>
      </c>
      <c r="H44" s="177" t="s">
        <v>618</v>
      </c>
      <c r="I44" s="177" t="s">
        <v>618</v>
      </c>
      <c r="J44" s="983" t="s">
        <v>618</v>
      </c>
      <c r="K44" s="983" t="s">
        <v>618</v>
      </c>
      <c r="L44" s="983" t="s">
        <v>618</v>
      </c>
      <c r="M44" s="984" t="s">
        <v>618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618</v>
      </c>
      <c r="E46" s="983" t="s">
        <v>618</v>
      </c>
      <c r="F46" s="983" t="s">
        <v>618</v>
      </c>
      <c r="G46" s="177" t="s">
        <v>618</v>
      </c>
      <c r="H46" s="177" t="s">
        <v>618</v>
      </c>
      <c r="I46" s="177" t="s">
        <v>618</v>
      </c>
      <c r="J46" s="983" t="s">
        <v>618</v>
      </c>
      <c r="K46" s="983" t="s">
        <v>618</v>
      </c>
      <c r="L46" s="983" t="s">
        <v>618</v>
      </c>
      <c r="M46" s="984" t="s">
        <v>618</v>
      </c>
    </row>
    <row r="47" ht="18" customHeight="1" x14ac:dyDescent="0.2">
      <c r="B47" s="982" t="s">
        <v>785</v>
      </c>
      <c r="C47" s="543"/>
      <c r="D47" s="983" t="s">
        <v>618</v>
      </c>
      <c r="E47" s="983" t="s">
        <v>618</v>
      </c>
      <c r="F47" s="983" t="s">
        <v>618</v>
      </c>
      <c r="G47" s="177" t="s">
        <v>618</v>
      </c>
      <c r="H47" s="177" t="s">
        <v>618</v>
      </c>
      <c r="I47" s="177" t="s">
        <v>618</v>
      </c>
      <c r="J47" s="983" t="s">
        <v>618</v>
      </c>
      <c r="K47" s="983" t="s">
        <v>618</v>
      </c>
      <c r="L47" s="983" t="s">
        <v>618</v>
      </c>
      <c r="M47" s="984" t="s">
        <v>618</v>
      </c>
    </row>
    <row r="48" ht="18" customHeight="1" x14ac:dyDescent="0.2">
      <c r="B48" s="982" t="s">
        <v>787</v>
      </c>
      <c r="C48" s="543"/>
      <c r="D48" s="983" t="s">
        <v>618</v>
      </c>
      <c r="E48" s="983" t="s">
        <v>618</v>
      </c>
      <c r="F48" s="983" t="s">
        <v>618</v>
      </c>
      <c r="G48" s="177" t="s">
        <v>618</v>
      </c>
      <c r="H48" s="177" t="s">
        <v>618</v>
      </c>
      <c r="I48" s="177" t="s">
        <v>618</v>
      </c>
      <c r="J48" s="983" t="s">
        <v>618</v>
      </c>
      <c r="K48" s="983" t="s">
        <v>618</v>
      </c>
      <c r="L48" s="983" t="s">
        <v>618</v>
      </c>
      <c r="M48" s="984" t="s">
        <v>618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618</v>
      </c>
      <c r="E50" s="983" t="s">
        <v>618</v>
      </c>
      <c r="F50" s="983" t="s">
        <v>618</v>
      </c>
      <c r="G50" s="177" t="s">
        <v>618</v>
      </c>
      <c r="H50" s="177" t="s">
        <v>618</v>
      </c>
      <c r="I50" s="177" t="s">
        <v>618</v>
      </c>
      <c r="J50" s="983" t="s">
        <v>618</v>
      </c>
      <c r="K50" s="983" t="s">
        <v>618</v>
      </c>
      <c r="L50" s="983" t="s">
        <v>618</v>
      </c>
      <c r="M50" s="984" t="s">
        <v>618</v>
      </c>
    </row>
    <row r="51" ht="18" customHeight="1" x14ac:dyDescent="0.2">
      <c r="B51" s="982" t="s">
        <v>785</v>
      </c>
      <c r="C51" s="543"/>
      <c r="D51" s="983" t="s">
        <v>618</v>
      </c>
      <c r="E51" s="983" t="s">
        <v>618</v>
      </c>
      <c r="F51" s="983" t="s">
        <v>618</v>
      </c>
      <c r="G51" s="177" t="s">
        <v>618</v>
      </c>
      <c r="H51" s="177" t="s">
        <v>618</v>
      </c>
      <c r="I51" s="177" t="s">
        <v>618</v>
      </c>
      <c r="J51" s="983" t="s">
        <v>618</v>
      </c>
      <c r="K51" s="983" t="s">
        <v>618</v>
      </c>
      <c r="L51" s="983" t="s">
        <v>618</v>
      </c>
      <c r="M51" s="984" t="s">
        <v>618</v>
      </c>
    </row>
    <row r="52" ht="18" customHeight="1" x14ac:dyDescent="0.2">
      <c r="B52" s="982" t="s">
        <v>787</v>
      </c>
      <c r="C52" s="543"/>
      <c r="D52" s="983" t="s">
        <v>618</v>
      </c>
      <c r="E52" s="983" t="s">
        <v>618</v>
      </c>
      <c r="F52" s="983" t="s">
        <v>618</v>
      </c>
      <c r="G52" s="177" t="s">
        <v>618</v>
      </c>
      <c r="H52" s="177" t="s">
        <v>618</v>
      </c>
      <c r="I52" s="177" t="s">
        <v>618</v>
      </c>
      <c r="J52" s="983" t="s">
        <v>618</v>
      </c>
      <c r="K52" s="983" t="s">
        <v>618</v>
      </c>
      <c r="L52" s="983" t="s">
        <v>618</v>
      </c>
      <c r="M52" s="984" t="s">
        <v>618</v>
      </c>
    </row>
    <row r="53" ht="18" customHeight="1" x14ac:dyDescent="0.2">
      <c r="B53" s="982" t="s">
        <v>789</v>
      </c>
      <c r="C53" s="543"/>
      <c r="D53" s="983" t="s">
        <v>618</v>
      </c>
      <c r="E53" s="983" t="s">
        <v>618</v>
      </c>
      <c r="F53" s="983" t="s">
        <v>618</v>
      </c>
      <c r="G53" s="177" t="s">
        <v>618</v>
      </c>
      <c r="H53" s="177" t="s">
        <v>618</v>
      </c>
      <c r="I53" s="177" t="s">
        <v>618</v>
      </c>
      <c r="J53" s="983" t="s">
        <v>618</v>
      </c>
      <c r="K53" s="983" t="s">
        <v>618</v>
      </c>
      <c r="L53" s="983" t="s">
        <v>618</v>
      </c>
      <c r="M53" s="984" t="s">
        <v>618</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618</v>
      </c>
      <c r="K55" s="177" t="s">
        <v>618</v>
      </c>
      <c r="L55" s="177"/>
      <c r="M55" s="980" t="s">
        <v>618</v>
      </c>
    </row>
    <row r="56" ht="18" customHeight="1" x14ac:dyDescent="0.2">
      <c r="B56" s="981" t="s">
        <v>791</v>
      </c>
      <c r="C56" s="543"/>
      <c r="D56" s="196"/>
      <c r="E56" s="196"/>
      <c r="F56" s="196"/>
      <c r="G56" s="196"/>
      <c r="H56" s="196"/>
      <c r="I56" s="196"/>
      <c r="J56" s="177" t="s">
        <v>618</v>
      </c>
      <c r="K56" s="177" t="s">
        <v>618</v>
      </c>
      <c r="L56" s="177" t="s">
        <v>618</v>
      </c>
      <c r="M56" s="980" t="s">
        <v>618</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618</v>
      </c>
      <c r="E58" s="983" t="s">
        <v>618</v>
      </c>
      <c r="F58" s="983" t="s">
        <v>618</v>
      </c>
      <c r="G58" s="177" t="s">
        <v>618</v>
      </c>
      <c r="H58" s="177" t="s">
        <v>618</v>
      </c>
      <c r="I58" s="177" t="s">
        <v>618</v>
      </c>
      <c r="J58" s="983" t="s">
        <v>618</v>
      </c>
      <c r="K58" s="983" t="s">
        <v>618</v>
      </c>
      <c r="L58" s="983" t="s">
        <v>618</v>
      </c>
      <c r="M58" s="984" t="s">
        <v>618</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618</v>
      </c>
      <c r="E60" s="169" t="s">
        <v>618</v>
      </c>
      <c r="F60" s="49"/>
      <c r="G60" s="119" t="s">
        <v>618</v>
      </c>
      <c r="H60" s="119" t="s">
        <v>618</v>
      </c>
      <c r="I60" s="148"/>
      <c r="J60" s="169" t="s">
        <v>618</v>
      </c>
      <c r="K60" s="169" t="s">
        <v>618</v>
      </c>
      <c r="L60" s="49"/>
      <c r="M60" s="986" t="s">
        <v>618</v>
      </c>
    </row>
    <row r="61" ht="18" customHeight="1" x14ac:dyDescent="0.2">
      <c r="B61" s="982" t="s">
        <v>791</v>
      </c>
      <c r="C61" s="543"/>
      <c r="D61" s="169" t="s">
        <v>618</v>
      </c>
      <c r="E61" s="169" t="s">
        <v>618</v>
      </c>
      <c r="F61" s="49"/>
      <c r="G61" s="119" t="s">
        <v>618</v>
      </c>
      <c r="H61" s="119" t="s">
        <v>618</v>
      </c>
      <c r="I61" s="148"/>
      <c r="J61" s="169" t="s">
        <v>618</v>
      </c>
      <c r="K61" s="169" t="s">
        <v>618</v>
      </c>
      <c r="L61" s="49"/>
      <c r="M61" s="986" t="s">
        <v>618</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618</v>
      </c>
      <c r="E63" s="983" t="s">
        <v>618</v>
      </c>
      <c r="F63" s="983" t="s">
        <v>618</v>
      </c>
      <c r="G63" s="177" t="s">
        <v>618</v>
      </c>
      <c r="H63" s="177" t="s">
        <v>618</v>
      </c>
      <c r="I63" s="177" t="s">
        <v>618</v>
      </c>
      <c r="J63" s="983" t="s">
        <v>618</v>
      </c>
      <c r="K63" s="983" t="s">
        <v>618</v>
      </c>
      <c r="L63" s="983" t="s">
        <v>618</v>
      </c>
      <c r="M63" s="984" t="s">
        <v>618</v>
      </c>
    </row>
    <row r="64" ht="18" customHeight="1" x14ac:dyDescent="0.2">
      <c r="B64" s="981" t="s">
        <v>796</v>
      </c>
      <c r="C64" s="543"/>
      <c r="D64" s="983" t="s">
        <v>618</v>
      </c>
      <c r="E64" s="983" t="s">
        <v>618</v>
      </c>
      <c r="F64" s="983" t="s">
        <v>618</v>
      </c>
      <c r="G64" s="177" t="s">
        <v>618</v>
      </c>
      <c r="H64" s="177" t="s">
        <v>618</v>
      </c>
      <c r="I64" s="177" t="s">
        <v>618</v>
      </c>
      <c r="J64" s="983" t="s">
        <v>618</v>
      </c>
      <c r="K64" s="983" t="s">
        <v>618</v>
      </c>
      <c r="L64" s="983" t="s">
        <v>618</v>
      </c>
      <c r="M64" s="984" t="s">
        <v>618</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t="s">
        <v>618</v>
      </c>
      <c r="K66" s="177" t="s">
        <v>618</v>
      </c>
      <c r="L66" s="962"/>
      <c r="M66" s="980" t="s">
        <v>618</v>
      </c>
    </row>
    <row r="67" ht="18" customHeight="1" x14ac:dyDescent="0.2">
      <c r="B67" s="981" t="s">
        <v>793</v>
      </c>
      <c r="C67" s="543"/>
      <c r="D67" s="196"/>
      <c r="E67" s="196"/>
      <c r="F67" s="196"/>
      <c r="G67" s="196"/>
      <c r="H67" s="196"/>
      <c r="I67" s="196"/>
      <c r="J67" s="177" t="s">
        <v>618</v>
      </c>
      <c r="K67" s="177" t="s">
        <v>618</v>
      </c>
      <c r="L67" s="962"/>
      <c r="M67" s="980" t="s">
        <v>618</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618</v>
      </c>
      <c r="E69" s="169" t="s">
        <v>618</v>
      </c>
      <c r="F69" s="49"/>
      <c r="G69" s="119" t="s">
        <v>618</v>
      </c>
      <c r="H69" s="119" t="s">
        <v>618</v>
      </c>
      <c r="I69" s="148"/>
      <c r="J69" s="169" t="s">
        <v>618</v>
      </c>
      <c r="K69" s="169" t="s">
        <v>618</v>
      </c>
      <c r="L69" s="49"/>
      <c r="M69" s="986" t="s">
        <v>618</v>
      </c>
    </row>
    <row r="70" ht="18" customHeight="1" x14ac:dyDescent="0.2">
      <c r="B70" s="982" t="s">
        <v>793</v>
      </c>
      <c r="C70" s="543"/>
      <c r="D70" s="169" t="s">
        <v>618</v>
      </c>
      <c r="E70" s="169" t="s">
        <v>618</v>
      </c>
      <c r="F70" s="49"/>
      <c r="G70" s="119" t="s">
        <v>618</v>
      </c>
      <c r="H70" s="119" t="s">
        <v>618</v>
      </c>
      <c r="I70" s="148"/>
      <c r="J70" s="169" t="s">
        <v>618</v>
      </c>
      <c r="K70" s="169" t="s">
        <v>618</v>
      </c>
      <c r="L70" s="49"/>
      <c r="M70" s="986" t="s">
        <v>618</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t="s">
        <v>618</v>
      </c>
      <c r="E73" s="169" t="s">
        <v>618</v>
      </c>
      <c r="F73" s="49"/>
      <c r="G73" s="119" t="s">
        <v>618</v>
      </c>
      <c r="H73" s="119" t="s">
        <v>618</v>
      </c>
      <c r="I73" s="148"/>
      <c r="J73" s="169" t="s">
        <v>618</v>
      </c>
      <c r="K73" s="169" t="s">
        <v>618</v>
      </c>
      <c r="L73" s="49"/>
      <c r="M73" s="986" t="s">
        <v>618</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t="s">
        <v>618</v>
      </c>
      <c r="K79" s="177" t="s">
        <v>618</v>
      </c>
      <c r="L79" s="177" t="s">
        <v>618</v>
      </c>
      <c r="M79" s="980" t="s">
        <v>618</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t="s">
        <v>618</v>
      </c>
      <c r="E81" s="983" t="s">
        <v>618</v>
      </c>
      <c r="F81" s="983" t="s">
        <v>618</v>
      </c>
      <c r="G81" s="177" t="s">
        <v>618</v>
      </c>
      <c r="H81" s="177" t="s">
        <v>618</v>
      </c>
      <c r="I81" s="177" t="s">
        <v>618</v>
      </c>
      <c r="J81" s="983" t="s">
        <v>618</v>
      </c>
      <c r="K81" s="983" t="s">
        <v>618</v>
      </c>
      <c r="L81" s="983" t="s">
        <v>618</v>
      </c>
      <c r="M81" s="984" t="s">
        <v>618</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48.44833443292059</v>
      </c>
      <c r="D10" s="1014">
        <v>175.913727529362</v>
      </c>
      <c r="E10" s="1014">
        <v>8.378610773981544</v>
      </c>
      <c r="F10" s="1014">
        <v>11.138213416627563</v>
      </c>
      <c r="G10" s="1014">
        <v>5.30289744257879</v>
      </c>
      <c r="H10" s="688">
        <v>20.788654609202027</v>
      </c>
      <c r="I10" s="1015">
        <v>0.1682351556681</v>
      </c>
      <c r="J10" s="1016">
        <v>7194.364560360167</v>
      </c>
    </row>
    <row r="11" ht="18" customHeight="1" x14ac:dyDescent="0.2">
      <c r="B11" s="1017" t="s">
        <v>939</v>
      </c>
      <c r="C11" s="1018"/>
      <c r="D11" s="692">
        <v>139.2756900642061</v>
      </c>
      <c r="E11" s="132"/>
      <c r="F11" s="132"/>
      <c r="G11" s="132"/>
      <c r="H11" s="1019"/>
      <c r="I11" s="1020"/>
      <c r="J11" s="701">
        <v>3899.7193217977706</v>
      </c>
    </row>
    <row r="12" ht="18" customHeight="1" x14ac:dyDescent="0.2">
      <c r="B12" s="1021" t="s">
        <v>940</v>
      </c>
      <c r="C12" s="1022"/>
      <c r="D12" s="697">
        <v>95.8108908174921</v>
      </c>
      <c r="E12" s="196"/>
      <c r="F12" s="196"/>
      <c r="G12" s="196"/>
      <c r="H12" s="1023"/>
      <c r="I12" s="1020"/>
      <c r="J12" s="699">
        <v>2745.2170667866894</v>
      </c>
    </row>
    <row r="13" ht="18" customHeight="1" x14ac:dyDescent="0.2">
      <c r="B13" s="1024" t="s">
        <v>941</v>
      </c>
      <c r="C13" s="1025"/>
      <c r="D13" s="196"/>
      <c r="E13" s="49"/>
      <c r="F13" s="49"/>
      <c r="G13" s="49"/>
      <c r="H13" s="1026"/>
      <c r="I13" s="47"/>
      <c r="J13" s="1027"/>
    </row>
    <row r="14" ht="18" customHeight="1" x14ac:dyDescent="0.2">
      <c r="B14" s="1028" t="s">
        <v>942</v>
      </c>
      <c r="C14" s="1029"/>
      <c r="D14" s="697">
        <v>35.8286246175914</v>
      </c>
      <c r="E14" s="49"/>
      <c r="F14" s="49"/>
      <c r="G14" s="49"/>
      <c r="H14" s="1026"/>
      <c r="I14" s="47"/>
      <c r="J14" s="699">
        <v>1003.2014892925592</v>
      </c>
    </row>
    <row r="15" ht="18" customHeight="1" x14ac:dyDescent="0.2">
      <c r="B15" s="1028" t="s">
        <v>943</v>
      </c>
      <c r="C15" s="1029"/>
      <c r="D15" s="697">
        <v>59.9822661999007</v>
      </c>
      <c r="E15" s="49"/>
      <c r="F15" s="49"/>
      <c r="G15" s="49"/>
      <c r="H15" s="1026"/>
      <c r="I15" s="47"/>
      <c r="J15" s="699">
        <v>1679.5034535972195</v>
      </c>
    </row>
    <row r="16" ht="18" customHeight="1" x14ac:dyDescent="0.2">
      <c r="B16" s="1021" t="s">
        <v>944</v>
      </c>
      <c r="C16" s="1025"/>
      <c r="D16" s="697">
        <v>33.1066689866417</v>
      </c>
      <c r="E16" s="49"/>
      <c r="F16" s="49"/>
      <c r="G16" s="49"/>
      <c r="H16" s="1026"/>
      <c r="I16" s="47"/>
      <c r="J16" s="699">
        <v>926.9867316259676</v>
      </c>
    </row>
    <row r="17" ht="18" customHeight="1" x14ac:dyDescent="0.2">
      <c r="B17" s="1021" t="s">
        <v>945</v>
      </c>
      <c r="C17" s="1025"/>
      <c r="D17" s="697">
        <v>3.20740008039739</v>
      </c>
      <c r="E17" s="49"/>
      <c r="F17" s="49"/>
      <c r="G17" s="49"/>
      <c r="H17" s="1026"/>
      <c r="I17" s="47"/>
      <c r="J17" s="699">
        <v>89.80720225112691</v>
      </c>
    </row>
    <row r="18" ht="18" customHeight="1" x14ac:dyDescent="0.2">
      <c r="B18" s="1030" t="s">
        <v>946</v>
      </c>
      <c r="C18" s="1031"/>
      <c r="D18" s="1014">
        <v>7.150730179674926</v>
      </c>
      <c r="E18" s="279"/>
      <c r="F18" s="279"/>
      <c r="G18" s="279"/>
      <c r="H18" s="1032"/>
      <c r="I18" s="80"/>
      <c r="J18" s="699">
        <v>200.22044503089793</v>
      </c>
    </row>
    <row r="19" ht="18" customHeight="1" x14ac:dyDescent="0.2">
      <c r="B19" s="1033" t="s">
        <v>947</v>
      </c>
      <c r="C19" s="1022"/>
      <c r="D19" s="697">
        <v>33.188272663211414</v>
      </c>
      <c r="E19" s="697">
        <v>0.8637868710270016</v>
      </c>
      <c r="F19" s="196"/>
      <c r="G19" s="196"/>
      <c r="H19" s="896">
        <v>14.866954004674746</v>
      </c>
      <c r="I19" s="47"/>
      <c r="J19" s="695">
        <v>1158.1751553920749</v>
      </c>
    </row>
    <row r="20" ht="18" customHeight="1" x14ac:dyDescent="0.2">
      <c r="B20" s="1021" t="s">
        <v>948</v>
      </c>
      <c r="C20" s="1025"/>
      <c r="D20" s="697">
        <v>7.80443410228119</v>
      </c>
      <c r="E20" s="697">
        <v>0.2358948071581537</v>
      </c>
      <c r="F20" s="1034"/>
      <c r="G20" s="1034"/>
      <c r="H20" s="896">
        <v>8.93199782459305</v>
      </c>
      <c r="I20" s="47"/>
      <c r="J20" s="699">
        <v>281.03627876078406</v>
      </c>
    </row>
    <row r="21" ht="18" customHeight="1" x14ac:dyDescent="0.2">
      <c r="B21" s="1024" t="s">
        <v>941</v>
      </c>
      <c r="C21" s="1025"/>
      <c r="D21" s="196"/>
      <c r="E21" s="49"/>
      <c r="F21" s="49"/>
      <c r="G21" s="49"/>
      <c r="H21" s="1026"/>
      <c r="I21" s="47"/>
      <c r="J21" s="1027"/>
    </row>
    <row r="22" ht="18" customHeight="1" x14ac:dyDescent="0.2">
      <c r="B22" s="1028" t="s">
        <v>949</v>
      </c>
      <c r="C22" s="1029"/>
      <c r="D22" s="697">
        <v>5.58948071385443</v>
      </c>
      <c r="E22" s="697">
        <v>0.164519612791487</v>
      </c>
      <c r="F22" s="49"/>
      <c r="G22" s="49"/>
      <c r="H22" s="1035">
        <v>5.01519603096979</v>
      </c>
      <c r="I22" s="47"/>
      <c r="J22" s="699">
        <v>200.10315737766808</v>
      </c>
    </row>
    <row r="23" ht="18" customHeight="1" x14ac:dyDescent="0.2">
      <c r="B23" s="1028" t="s">
        <v>950</v>
      </c>
      <c r="C23" s="1029"/>
      <c r="D23" s="697">
        <v>2.21495338842676</v>
      </c>
      <c r="E23" s="697">
        <v>0.0713751943666667</v>
      </c>
      <c r="F23" s="49"/>
      <c r="G23" s="49"/>
      <c r="H23" s="1035">
        <v>3.91680179362326</v>
      </c>
      <c r="I23" s="47"/>
      <c r="J23" s="699">
        <v>80.93312138311595</v>
      </c>
    </row>
    <row r="24" ht="18" customHeight="1" x14ac:dyDescent="0.2">
      <c r="B24" s="1021" t="s">
        <v>951</v>
      </c>
      <c r="C24" s="1025"/>
      <c r="D24" s="697">
        <v>1.36050530239852</v>
      </c>
      <c r="E24" s="697">
        <v>0.0375402906462943</v>
      </c>
      <c r="F24" s="1034"/>
      <c r="G24" s="1034"/>
      <c r="H24" s="1035">
        <v>0.375569612458754</v>
      </c>
      <c r="I24" s="47"/>
      <c r="J24" s="699">
        <v>48.04232548842655</v>
      </c>
    </row>
    <row r="25" ht="18" customHeight="1" x14ac:dyDescent="0.2">
      <c r="B25" s="1021" t="s">
        <v>952</v>
      </c>
      <c r="C25" s="1025"/>
      <c r="D25" s="697">
        <v>21.1164594446097</v>
      </c>
      <c r="E25" s="697">
        <v>0.0355677441067191</v>
      </c>
      <c r="F25" s="1034"/>
      <c r="G25" s="1034"/>
      <c r="H25" s="1035">
        <v>1.11153251490015</v>
      </c>
      <c r="I25" s="47"/>
      <c r="J25" s="699">
        <v>600.6863166373522</v>
      </c>
    </row>
    <row r="26" ht="18" customHeight="1" x14ac:dyDescent="0.2">
      <c r="B26" s="1021" t="s">
        <v>953</v>
      </c>
      <c r="C26" s="1025"/>
      <c r="D26" s="697">
        <v>2.906873813922007</v>
      </c>
      <c r="E26" s="697">
        <v>0.20052109580933114</v>
      </c>
      <c r="F26" s="1034"/>
      <c r="G26" s="1034"/>
      <c r="H26" s="1035">
        <v>4.44785405272279</v>
      </c>
      <c r="I26" s="47"/>
      <c r="J26" s="699">
        <v>134.53055717928896</v>
      </c>
    </row>
    <row r="27" ht="18" customHeight="1" x14ac:dyDescent="0.25">
      <c r="B27" s="1030" t="s">
        <v>954</v>
      </c>
      <c r="C27" s="1036"/>
      <c r="D27" s="300"/>
      <c r="E27" s="39">
        <v>0.35426293330650327</v>
      </c>
      <c r="F27" s="1037"/>
      <c r="G27" s="1037"/>
      <c r="H27" s="1032"/>
      <c r="I27" s="80"/>
      <c r="J27" s="735"/>
    </row>
    <row r="28" ht="18" customHeight="1" x14ac:dyDescent="0.2">
      <c r="B28" s="1038" t="s">
        <v>955</v>
      </c>
      <c r="C28" s="1039"/>
      <c r="D28" s="692">
        <v>3.2044123406248</v>
      </c>
      <c r="E28" s="1040"/>
      <c r="F28" s="1040"/>
      <c r="G28" s="1040"/>
      <c r="H28" s="1041" t="s">
        <v>100</v>
      </c>
      <c r="I28" s="47"/>
      <c r="J28" s="695">
        <v>89.7235455374944</v>
      </c>
    </row>
    <row r="29" ht="18" customHeight="1" x14ac:dyDescent="0.2">
      <c r="B29" s="1042" t="s">
        <v>956</v>
      </c>
      <c r="C29" s="1043"/>
      <c r="D29" s="1044" t="s">
        <v>100</v>
      </c>
      <c r="E29" s="1045">
        <v>7.50846291322103</v>
      </c>
      <c r="F29" s="1046">
        <v>10.9256602688425</v>
      </c>
      <c r="G29" s="1046" t="s">
        <v>100</v>
      </c>
      <c r="H29" s="1047">
        <v>5.41386321513977</v>
      </c>
      <c r="I29" s="47"/>
      <c r="J29" s="1048">
        <v>1989.742672003573</v>
      </c>
    </row>
    <row r="30" ht="18" customHeight="1" x14ac:dyDescent="0.2">
      <c r="B30" s="1021" t="s">
        <v>957</v>
      </c>
      <c r="C30" s="1043"/>
      <c r="D30" s="1043"/>
      <c r="E30" s="1045">
        <v>5.890204677007751</v>
      </c>
      <c r="F30" s="1043"/>
      <c r="G30" s="1043"/>
      <c r="H30" s="1043"/>
      <c r="I30" s="47"/>
      <c r="J30" s="1048">
        <v>1560.904239407054</v>
      </c>
    </row>
    <row r="31" ht="18" customHeight="1" x14ac:dyDescent="0.2">
      <c r="B31" s="1028" t="s">
        <v>958</v>
      </c>
      <c r="C31" s="1043"/>
      <c r="D31" s="1043"/>
      <c r="E31" s="1045">
        <v>2.46396311290774</v>
      </c>
      <c r="F31" s="1043"/>
      <c r="G31" s="1043"/>
      <c r="H31" s="1043"/>
      <c r="I31" s="47"/>
      <c r="J31" s="1048">
        <v>652.9502249205511</v>
      </c>
    </row>
    <row r="32" ht="18" customHeight="1" x14ac:dyDescent="0.2">
      <c r="B32" s="1028" t="s">
        <v>959</v>
      </c>
      <c r="C32" s="1043"/>
      <c r="D32" s="1043"/>
      <c r="E32" s="1045">
        <v>0.9351219876871495</v>
      </c>
      <c r="F32" s="1043"/>
      <c r="G32" s="1043"/>
      <c r="H32" s="1043"/>
      <c r="I32" s="47"/>
      <c r="J32" s="1048">
        <v>247.80732673709463</v>
      </c>
    </row>
    <row r="33" ht="18" customHeight="1" x14ac:dyDescent="0.2">
      <c r="B33" s="1028" t="s">
        <v>960</v>
      </c>
      <c r="C33" s="1043"/>
      <c r="D33" s="1043"/>
      <c r="E33" s="1045">
        <v>1.84579215617581</v>
      </c>
      <c r="F33" s="1043"/>
      <c r="G33" s="1043"/>
      <c r="H33" s="1043"/>
      <c r="I33" s="47"/>
      <c r="J33" s="1048">
        <v>489.1349213865896</v>
      </c>
    </row>
    <row r="34" ht="18" customHeight="1" x14ac:dyDescent="0.2">
      <c r="B34" s="1028" t="s">
        <v>961</v>
      </c>
      <c r="C34" s="1043"/>
      <c r="D34" s="1043"/>
      <c r="E34" s="1045">
        <v>0.645327420237051</v>
      </c>
      <c r="F34" s="1043"/>
      <c r="G34" s="1043"/>
      <c r="H34" s="1043"/>
      <c r="I34" s="47"/>
      <c r="J34" s="1048">
        <v>171.01176636281852</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1.618258236213279</v>
      </c>
      <c r="F38" s="1043"/>
      <c r="G38" s="1043"/>
      <c r="H38" s="1043"/>
      <c r="I38" s="47"/>
      <c r="J38" s="1048">
        <v>428.8384325965189</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0.24535246131969</v>
      </c>
      <c r="E40" s="1045">
        <v>0.006360989733511894</v>
      </c>
      <c r="F40" s="1046">
        <v>0.212553147785063</v>
      </c>
      <c r="G40" s="1046">
        <v>5.30289744257879</v>
      </c>
      <c r="H40" s="1047">
        <v>0.50783738938751</v>
      </c>
      <c r="I40" s="1050">
        <v>0.1682351556681</v>
      </c>
      <c r="J40" s="1048">
        <v>8.555531196331971</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21.2774401902174</v>
      </c>
      <c r="D42" s="915"/>
      <c r="E42" s="915"/>
      <c r="F42" s="915"/>
      <c r="G42" s="915"/>
      <c r="H42" s="1053"/>
      <c r="I42" s="1054"/>
      <c r="J42" s="1048">
        <v>21.2774401902174</v>
      </c>
    </row>
    <row r="43" ht="18" customHeight="1" x14ac:dyDescent="0.2">
      <c r="B43" s="1033" t="s">
        <v>970</v>
      </c>
      <c r="C43" s="1052">
        <v>20.67692</v>
      </c>
      <c r="D43" s="915"/>
      <c r="E43" s="915"/>
      <c r="F43" s="915"/>
      <c r="G43" s="915"/>
      <c r="H43" s="1053"/>
      <c r="I43" s="1054"/>
      <c r="J43" s="1048">
        <v>20.67692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1360.804333333333</v>
      </c>
      <c r="D10" s="1090"/>
      <c r="E10" s="1090"/>
      <c r="F10" s="499">
        <v>70.40754388457913</v>
      </c>
      <c r="G10" s="1091">
        <v>95.8108908174921</v>
      </c>
      <c r="I10" s="1092" t="s">
        <v>1003</v>
      </c>
      <c r="J10" s="1093" t="s">
        <v>1004</v>
      </c>
      <c r="K10" s="166">
        <v>600</v>
      </c>
      <c r="L10" s="166">
        <v>399.334789931333</v>
      </c>
      <c r="M10" s="540">
        <v>56.8905706380839</v>
      </c>
      <c r="N10" s="540">
        <v>62.6901840456566</v>
      </c>
      <c r="O10" s="540">
        <v>29.334466349097</v>
      </c>
      <c r="P10" s="540" t="s">
        <v>618</v>
      </c>
      <c r="Q10" s="540" t="s">
        <v>618</v>
      </c>
      <c r="R10" s="540" t="s">
        <v>618</v>
      </c>
      <c r="S10" s="540" t="s">
        <v>618</v>
      </c>
    </row>
    <row r="11" ht="18" customHeight="1" x14ac:dyDescent="0.2">
      <c r="B11" s="1094" t="s">
        <v>941</v>
      </c>
      <c r="C11" s="1090"/>
      <c r="D11" s="1095"/>
      <c r="E11" s="1095"/>
      <c r="F11" s="1026"/>
      <c r="G11" s="1096"/>
      <c r="I11" s="1092" t="s">
        <v>1005</v>
      </c>
      <c r="J11" s="1097"/>
      <c r="K11" s="166" t="s">
        <v>1006</v>
      </c>
      <c r="L11" s="166" t="s">
        <v>1007</v>
      </c>
      <c r="M11" s="540" t="s">
        <v>1008</v>
      </c>
      <c r="N11" s="540" t="s">
        <v>618</v>
      </c>
      <c r="O11" s="540" t="s">
        <v>1009</v>
      </c>
      <c r="P11" s="540" t="s">
        <v>618</v>
      </c>
      <c r="Q11" s="540" t="s">
        <v>618</v>
      </c>
      <c r="R11" s="540" t="s">
        <v>618</v>
      </c>
      <c r="S11" s="540" t="s">
        <v>618</v>
      </c>
    </row>
    <row r="12" ht="18" customHeight="1" x14ac:dyDescent="0.2">
      <c r="B12" s="122" t="s">
        <v>942</v>
      </c>
      <c r="C12" s="1044">
        <v>383</v>
      </c>
      <c r="D12" s="1044">
        <v>219.427123779486</v>
      </c>
      <c r="E12" s="1044">
        <v>6.5</v>
      </c>
      <c r="F12" s="499">
        <v>93.54732276133524</v>
      </c>
      <c r="G12" s="1098">
        <v>35.8286246175914</v>
      </c>
      <c r="I12" s="1092" t="s">
        <v>1010</v>
      </c>
      <c r="J12" s="1093" t="s">
        <v>1011</v>
      </c>
      <c r="K12" s="166">
        <v>11.2641049187309</v>
      </c>
      <c r="L12" s="166">
        <v>8</v>
      </c>
      <c r="M12" s="540">
        <v>0.180506052017931</v>
      </c>
      <c r="N12" s="540" t="s">
        <v>618</v>
      </c>
      <c r="O12" s="540">
        <v>1.23824996228614</v>
      </c>
      <c r="P12" s="540" t="s">
        <v>618</v>
      </c>
      <c r="Q12" s="540" t="s">
        <v>618</v>
      </c>
      <c r="R12" s="540" t="s">
        <v>618</v>
      </c>
      <c r="S12" s="540" t="s">
        <v>618</v>
      </c>
    </row>
    <row r="13" ht="18" customHeight="1" x14ac:dyDescent="0.2">
      <c r="B13" s="122" t="s">
        <v>943</v>
      </c>
      <c r="C13" s="1044">
        <v>977.804333333333</v>
      </c>
      <c r="D13" s="1044">
        <v>151.235964862067</v>
      </c>
      <c r="E13" s="1044">
        <v>6.33333137338877</v>
      </c>
      <c r="F13" s="499">
        <v>61.34383347987555</v>
      </c>
      <c r="G13" s="1098">
        <v>59.9822661999007</v>
      </c>
      <c r="I13" s="1092" t="s">
        <v>1012</v>
      </c>
      <c r="J13" s="1093" t="s">
        <v>1013</v>
      </c>
      <c r="K13" s="166" t="s">
        <v>100</v>
      </c>
      <c r="L13" s="166">
        <v>0.0407833569615245</v>
      </c>
      <c r="M13" s="540" t="s">
        <v>618</v>
      </c>
      <c r="N13" s="540" t="s">
        <v>618</v>
      </c>
      <c r="O13" s="540" t="s">
        <v>618</v>
      </c>
      <c r="P13" s="540" t="s">
        <v>618</v>
      </c>
      <c r="Q13" s="540" t="s">
        <v>618</v>
      </c>
      <c r="R13" s="540" t="s">
        <v>618</v>
      </c>
      <c r="S13" s="540" t="s">
        <v>618</v>
      </c>
    </row>
    <row r="14" ht="18" customHeight="1" x14ac:dyDescent="0.2">
      <c r="B14" s="760" t="s">
        <v>1014</v>
      </c>
      <c r="C14" s="499">
        <v>3361.66666666667</v>
      </c>
      <c r="D14" s="531"/>
      <c r="E14" s="531"/>
      <c r="F14" s="499">
        <v>9.848290229045611</v>
      </c>
      <c r="G14" s="1099">
        <v>33.1066689866417</v>
      </c>
      <c r="I14" s="1092" t="s">
        <v>1015</v>
      </c>
      <c r="J14" s="1093" t="s">
        <v>360</v>
      </c>
      <c r="K14" s="166">
        <v>74.8373894802588</v>
      </c>
      <c r="L14" s="166">
        <v>67</v>
      </c>
      <c r="M14" s="540">
        <v>67.4665344571145</v>
      </c>
      <c r="N14" s="540" t="s">
        <v>618</v>
      </c>
      <c r="O14" s="540">
        <v>72.4968496358099</v>
      </c>
      <c r="P14" s="540" t="s">
        <v>618</v>
      </c>
      <c r="Q14" s="540" t="s">
        <v>618</v>
      </c>
      <c r="R14" s="540" t="s">
        <v>618</v>
      </c>
      <c r="S14" s="540" t="s">
        <v>618</v>
      </c>
    </row>
    <row r="15" ht="18" customHeight="1" x14ac:dyDescent="0.2">
      <c r="B15" s="122" t="s">
        <v>1016</v>
      </c>
      <c r="C15" s="499">
        <v>3361.66666666667</v>
      </c>
      <c r="D15" s="531"/>
      <c r="E15" s="531"/>
      <c r="F15" s="499">
        <v>9.848290229045611</v>
      </c>
      <c r="G15" s="1099">
        <v>33.1066689866417</v>
      </c>
      <c r="I15" s="1100" t="s">
        <v>1017</v>
      </c>
      <c r="J15" s="1101" t="s">
        <v>360</v>
      </c>
      <c r="K15" s="207">
        <v>73.3498694516971</v>
      </c>
      <c r="L15" s="207">
        <v>61.8103161223682</v>
      </c>
      <c r="M15" s="1102">
        <v>60.8916942840826</v>
      </c>
      <c r="N15" s="1102">
        <v>84.0174417400448</v>
      </c>
      <c r="O15" s="1102">
        <v>60.5963854171697</v>
      </c>
      <c r="P15" s="1102" t="s">
        <v>618</v>
      </c>
      <c r="Q15" s="1102" t="s">
        <v>618</v>
      </c>
      <c r="R15" s="1102" t="s">
        <v>618</v>
      </c>
      <c r="S15" s="1102">
        <v>58.9629327255616</v>
      </c>
    </row>
    <row r="16" ht="18" customHeight="1" x14ac:dyDescent="0.2">
      <c r="B16" s="1103" t="s">
        <v>988</v>
      </c>
      <c r="C16" s="305">
        <v>3361.66666666667</v>
      </c>
      <c r="D16" s="1104">
        <v>23.4006554926229</v>
      </c>
      <c r="E16" s="1104">
        <v>6.32166114318348</v>
      </c>
      <c r="F16" s="499">
        <v>9.848290229045611</v>
      </c>
      <c r="G16" s="1105">
        <v>33.1066689866417</v>
      </c>
      <c r="I16" s="1106" t="s">
        <v>1018</v>
      </c>
      <c r="J16" s="180"/>
      <c r="K16" s="180"/>
      <c r="L16" s="180"/>
      <c r="M16" s="180"/>
      <c r="N16" s="180"/>
      <c r="O16" s="180"/>
      <c r="P16" s="180"/>
      <c r="Q16" s="180"/>
      <c r="R16" s="180"/>
      <c r="S16" s="180"/>
    </row>
    <row r="17" ht="18" customHeight="1" x14ac:dyDescent="0.2">
      <c r="B17" s="760" t="s">
        <v>1019</v>
      </c>
      <c r="C17" s="499">
        <v>2616.84651804058</v>
      </c>
      <c r="D17" s="531"/>
      <c r="E17" s="531"/>
      <c r="F17" s="499">
        <v>1.225673748263616</v>
      </c>
      <c r="G17" s="1099">
        <v>3.20740008039739</v>
      </c>
      <c r="I17" s="1106" t="s">
        <v>1020</v>
      </c>
      <c r="J17" s="180"/>
      <c r="K17" s="180"/>
      <c r="L17" s="180"/>
      <c r="M17" s="180"/>
      <c r="N17" s="180"/>
      <c r="O17" s="180"/>
      <c r="P17" s="180"/>
      <c r="Q17" s="180"/>
      <c r="R17" s="180"/>
      <c r="S17" s="180"/>
    </row>
    <row r="18" ht="18" customHeight="1" x14ac:dyDescent="0.2">
      <c r="B18" s="122" t="s">
        <v>1021</v>
      </c>
      <c r="C18" s="499">
        <v>2616.84651804058</v>
      </c>
      <c r="D18" s="531"/>
      <c r="E18" s="531"/>
      <c r="F18" s="499">
        <v>1.225673748263616</v>
      </c>
      <c r="G18" s="1099">
        <v>3.20740008039739</v>
      </c>
      <c r="I18" s="1106" t="s">
        <v>1022</v>
      </c>
      <c r="J18" s="180"/>
      <c r="K18" s="180"/>
      <c r="L18" s="180"/>
      <c r="M18" s="180"/>
      <c r="N18" s="180"/>
      <c r="O18" s="180"/>
      <c r="P18" s="180"/>
      <c r="Q18" s="180"/>
      <c r="R18" s="180"/>
      <c r="S18" s="180"/>
    </row>
    <row r="19" ht="18" customHeight="1" x14ac:dyDescent="0.2">
      <c r="B19" s="1103" t="s">
        <v>989</v>
      </c>
      <c r="C19" s="305">
        <v>2616.84651804058</v>
      </c>
      <c r="D19" s="1104">
        <v>31.1455452469727</v>
      </c>
      <c r="E19" s="1104">
        <v>0.6</v>
      </c>
      <c r="F19" s="499">
        <v>1.225673748263616</v>
      </c>
      <c r="G19" s="1105">
        <v>3.20740008039739</v>
      </c>
      <c r="I19" s="180"/>
      <c r="J19" s="180"/>
      <c r="K19" s="180"/>
      <c r="L19" s="180"/>
      <c r="M19" s="180"/>
      <c r="N19" s="180"/>
      <c r="O19" s="180"/>
      <c r="P19" s="180"/>
      <c r="Q19" s="180"/>
      <c r="R19" s="180"/>
      <c r="S19" s="180"/>
    </row>
    <row r="20" ht="18" customHeight="1" x14ac:dyDescent="0.2">
      <c r="B20" s="760" t="s">
        <v>1023</v>
      </c>
      <c r="C20" s="499">
        <v>34668.90116902424</v>
      </c>
      <c r="D20" s="531"/>
      <c r="E20" s="531"/>
      <c r="F20" s="499">
        <v>0.20625776815977995</v>
      </c>
      <c r="G20" s="1099">
        <v>7.150730179674926</v>
      </c>
      <c r="I20" s="180"/>
      <c r="J20" s="180"/>
      <c r="K20" s="1107"/>
      <c r="L20" s="1107"/>
      <c r="M20" s="1107"/>
      <c r="N20" s="1107"/>
      <c r="O20" s="1107"/>
      <c r="P20" s="1107"/>
      <c r="Q20" s="1107"/>
      <c r="R20" s="1107"/>
      <c r="S20" s="1107"/>
    </row>
    <row r="21" ht="18" customHeight="1" x14ac:dyDescent="0.2">
      <c r="B21" s="1108" t="s">
        <v>1024</v>
      </c>
      <c r="C21" s="1044">
        <v>742.561002357574</v>
      </c>
      <c r="D21" s="1044">
        <v>21.1378305953262</v>
      </c>
      <c r="E21" s="1044">
        <v>5</v>
      </c>
      <c r="F21" s="499">
        <v>6.931992962528376</v>
      </c>
      <c r="G21" s="1098">
        <v>5.14742764259072</v>
      </c>
      <c r="I21" s="180"/>
      <c r="J21" s="1107"/>
      <c r="K21" s="1107"/>
      <c r="L21" s="1107"/>
      <c r="M21" s="1107"/>
      <c r="N21" s="1107"/>
      <c r="O21" s="1107"/>
      <c r="P21" s="1107"/>
      <c r="Q21" s="1107"/>
      <c r="R21" s="1107"/>
      <c r="S21" s="1107"/>
    </row>
    <row r="22" ht="18" customHeight="1" x14ac:dyDescent="0.2">
      <c r="B22" s="1108" t="s">
        <v>1025</v>
      </c>
      <c r="C22" s="1044">
        <v>41.8573333333333</v>
      </c>
      <c r="D22" s="1044" t="s">
        <v>618</v>
      </c>
      <c r="E22" s="1044" t="s">
        <v>618</v>
      </c>
      <c r="F22" s="499">
        <v>18.000000000000014</v>
      </c>
      <c r="G22" s="1098">
        <v>0.753432</v>
      </c>
      <c r="I22" s="180"/>
    </row>
    <row r="23" ht="18" customHeight="1" x14ac:dyDescent="0.2">
      <c r="B23" s="1108" t="s">
        <v>1026</v>
      </c>
      <c r="C23" s="1044">
        <v>113.585333333333</v>
      </c>
      <c r="D23" s="1044" t="s">
        <v>618</v>
      </c>
      <c r="E23" s="1044" t="s">
        <v>618</v>
      </c>
      <c r="F23" s="499">
        <v>10</v>
      </c>
      <c r="G23" s="1098">
        <v>1.13585333333333</v>
      </c>
    </row>
    <row r="24" ht="18" customHeight="1" x14ac:dyDescent="0.2">
      <c r="B24" s="1108" t="s">
        <v>1027</v>
      </c>
      <c r="C24" s="1109">
        <v>33340.666</v>
      </c>
      <c r="D24" s="1110" t="s">
        <v>618</v>
      </c>
      <c r="E24" s="1110" t="s">
        <v>618</v>
      </c>
      <c r="F24" s="499" t="s">
        <v>100</v>
      </c>
      <c r="G24" s="1111" t="s">
        <v>100</v>
      </c>
    </row>
    <row r="25" ht="18" customHeight="1" x14ac:dyDescent="0.2">
      <c r="B25" s="1108" t="s">
        <v>1028</v>
      </c>
      <c r="C25" s="499">
        <v>430.2315</v>
      </c>
      <c r="D25" s="531"/>
      <c r="E25" s="531"/>
      <c r="F25" s="499">
        <v>0.26501361185983824</v>
      </c>
      <c r="G25" s="1099">
        <v>0.114017203750876</v>
      </c>
    </row>
    <row r="26" ht="18" customHeight="1" x14ac:dyDescent="0.2">
      <c r="B26" s="860" t="s">
        <v>1029</v>
      </c>
      <c r="C26" s="1044">
        <v>430.2315</v>
      </c>
      <c r="D26" s="1044">
        <v>6.73425</v>
      </c>
      <c r="E26" s="1044">
        <v>0.6</v>
      </c>
      <c r="F26" s="499">
        <v>0.26501361185983824</v>
      </c>
      <c r="G26" s="1098">
        <v>0.114017203750876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1360.804333333333</v>
      </c>
      <c r="D10" s="1034"/>
      <c r="E10" s="1034"/>
      <c r="F10" s="1034"/>
      <c r="G10" s="1034"/>
      <c r="H10" s="1034"/>
      <c r="I10" s="1176"/>
      <c r="J10" s="1177">
        <v>5.735162588117267</v>
      </c>
      <c r="K10" s="1178">
        <v>7.80443410228119</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22.403006998465</v>
      </c>
      <c r="S11" s="1193" t="s">
        <v>100</v>
      </c>
      <c r="T11" s="1194">
        <v>21.1654471217793</v>
      </c>
      <c r="U11" s="1194"/>
      <c r="V11" s="1194"/>
      <c r="W11" s="1194"/>
      <c r="X11" s="1194">
        <v>19.8961549405631</v>
      </c>
      <c r="Y11" s="1194" t="s">
        <v>100</v>
      </c>
      <c r="Z11" s="1194" t="s">
        <v>100</v>
      </c>
      <c r="AA11" s="1194" t="s">
        <v>100</v>
      </c>
      <c r="AB11" s="1195"/>
    </row>
    <row r="12" ht="18" customHeight="1" x14ac:dyDescent="0.2" s="221" customFormat="1">
      <c r="B12" s="1196" t="s">
        <v>949</v>
      </c>
      <c r="C12" s="1197">
        <v>383</v>
      </c>
      <c r="D12" s="1197">
        <v>63.4646090608075</v>
      </c>
      <c r="E12" s="1197">
        <v>36.5353909391925</v>
      </c>
      <c r="F12" s="1197" t="s">
        <v>100</v>
      </c>
      <c r="G12" s="1198">
        <v>600</v>
      </c>
      <c r="H12" s="1199">
        <v>3.35362189187289</v>
      </c>
      <c r="I12" s="1200">
        <v>0.24</v>
      </c>
      <c r="J12" s="1201">
        <v>14.593944422596424</v>
      </c>
      <c r="K12" s="1202">
        <v>5.58948071385443</v>
      </c>
      <c r="M12" s="1189"/>
      <c r="N12" s="1203" t="s">
        <v>1077</v>
      </c>
      <c r="O12" s="1204" t="s">
        <v>1067</v>
      </c>
      <c r="P12" s="1205" t="s">
        <v>1065</v>
      </c>
      <c r="Q12" s="1206" t="s">
        <v>100</v>
      </c>
      <c r="R12" s="535">
        <v>12.896993001535</v>
      </c>
      <c r="S12" s="535" t="s">
        <v>100</v>
      </c>
      <c r="T12" s="824">
        <v>12.1845528782207</v>
      </c>
      <c r="U12" s="824"/>
      <c r="V12" s="824"/>
      <c r="W12" s="824"/>
      <c r="X12" s="824">
        <v>11.4538450594369</v>
      </c>
      <c r="Y12" s="824" t="s">
        <v>100</v>
      </c>
      <c r="Z12" s="824" t="s">
        <v>100</v>
      </c>
      <c r="AA12" s="824" t="s">
        <v>100</v>
      </c>
      <c r="AB12" s="1207"/>
    </row>
    <row r="13" ht="18" customHeight="1" x14ac:dyDescent="0.2" s="221" customFormat="1">
      <c r="B13" s="1196" t="s">
        <v>950</v>
      </c>
      <c r="C13" s="1197">
        <v>977.804333333333</v>
      </c>
      <c r="D13" s="1197">
        <v>47.8244056092124</v>
      </c>
      <c r="E13" s="1197">
        <v>52.1755943907875</v>
      </c>
      <c r="F13" s="1197" t="s">
        <v>100</v>
      </c>
      <c r="G13" s="1198">
        <v>399.334789931333</v>
      </c>
      <c r="H13" s="1199">
        <v>3.14724714592672</v>
      </c>
      <c r="I13" s="1200">
        <v>0.17</v>
      </c>
      <c r="J13" s="1201">
        <v>2.265231716529613</v>
      </c>
      <c r="K13" s="1202">
        <v>2.21495338842676</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3361.66666666667</v>
      </c>
      <c r="D14" s="1215"/>
      <c r="E14" s="1215"/>
      <c r="F14" s="1215"/>
      <c r="G14" s="1215"/>
      <c r="H14" s="1215"/>
      <c r="I14" s="1216"/>
      <c r="J14" s="1201">
        <v>0.4047115426073928</v>
      </c>
      <c r="K14" s="1178">
        <v>1.36050530239852</v>
      </c>
      <c r="M14" s="1189"/>
      <c r="N14" s="1208"/>
      <c r="O14" s="1217" t="s">
        <v>1079</v>
      </c>
      <c r="P14" s="1191" t="s">
        <v>1064</v>
      </c>
      <c r="Q14" s="1192" t="s">
        <v>618</v>
      </c>
      <c r="R14" s="1193">
        <v>15.5099150141643</v>
      </c>
      <c r="S14" s="1193" t="s">
        <v>618</v>
      </c>
      <c r="T14" s="1194">
        <v>2</v>
      </c>
      <c r="U14" s="1194"/>
      <c r="V14" s="1194"/>
      <c r="W14" s="1194"/>
      <c r="X14" s="1194">
        <v>1</v>
      </c>
      <c r="Y14" s="1194" t="s">
        <v>618</v>
      </c>
      <c r="Z14" s="1194" t="s">
        <v>618</v>
      </c>
      <c r="AA14" s="1194" t="s">
        <v>618</v>
      </c>
      <c r="AB14" s="1195"/>
    </row>
    <row r="15" ht="18" customHeight="1" x14ac:dyDescent="0.2">
      <c r="B15" s="1218" t="s">
        <v>1080</v>
      </c>
      <c r="C15" s="1214">
        <v>3361.66666666667</v>
      </c>
      <c r="D15" s="1219"/>
      <c r="E15" s="1219"/>
      <c r="F15" s="1219"/>
      <c r="G15" s="1219"/>
      <c r="H15" s="1219"/>
      <c r="I15" s="1220"/>
      <c r="J15" s="1201">
        <v>0.4047115426073928</v>
      </c>
      <c r="K15" s="1178">
        <v>1.36050530239852</v>
      </c>
      <c r="M15" s="1189"/>
      <c r="N15" s="1208"/>
      <c r="O15" s="1221"/>
      <c r="P15" s="1205" t="s">
        <v>1065</v>
      </c>
      <c r="Q15" s="1206" t="s">
        <v>618</v>
      </c>
      <c r="R15" s="535">
        <v>20.6118980169972</v>
      </c>
      <c r="S15" s="535" t="s">
        <v>618</v>
      </c>
      <c r="T15" s="824">
        <v>4</v>
      </c>
      <c r="U15" s="824"/>
      <c r="V15" s="824"/>
      <c r="W15" s="824"/>
      <c r="X15" s="824">
        <v>1.5</v>
      </c>
      <c r="Y15" s="824" t="s">
        <v>618</v>
      </c>
      <c r="Z15" s="824" t="s">
        <v>618</v>
      </c>
      <c r="AA15" s="824" t="s">
        <v>618</v>
      </c>
      <c r="AB15" s="1207"/>
    </row>
    <row r="16" ht="18" customHeight="1" x14ac:dyDescent="0.25">
      <c r="B16" s="1222" t="s">
        <v>988</v>
      </c>
      <c r="C16" s="1223">
        <v>3361.66666666667</v>
      </c>
      <c r="D16" s="27">
        <v>31.8219793305309</v>
      </c>
      <c r="E16" s="1224">
        <v>68.1780206694691</v>
      </c>
      <c r="F16" s="1224" t="s">
        <v>100</v>
      </c>
      <c r="G16" s="1225">
        <v>56.8905706380839</v>
      </c>
      <c r="H16" s="27">
        <v>0.508553577442479</v>
      </c>
      <c r="I16" s="28">
        <v>0.19</v>
      </c>
      <c r="J16" s="1201">
        <v>0.4047115426073928</v>
      </c>
      <c r="K16" s="1202">
        <v>1.36050530239852</v>
      </c>
      <c r="M16" s="1189"/>
      <c r="N16" s="1226"/>
      <c r="O16" s="1227"/>
      <c r="P16" s="1205" t="s">
        <v>1066</v>
      </c>
      <c r="Q16" s="1228" t="s">
        <v>618</v>
      </c>
      <c r="R16" s="561" t="s">
        <v>618</v>
      </c>
      <c r="S16" s="561" t="s">
        <v>618</v>
      </c>
      <c r="T16" s="1229" t="s">
        <v>618</v>
      </c>
      <c r="U16" s="1229"/>
      <c r="V16" s="1229"/>
      <c r="W16" s="1229"/>
      <c r="X16" s="1229" t="s">
        <v>618</v>
      </c>
      <c r="Y16" s="1229" t="s">
        <v>618</v>
      </c>
      <c r="Z16" s="1229" t="s">
        <v>618</v>
      </c>
      <c r="AA16" s="1229" t="s">
        <v>618</v>
      </c>
      <c r="AB16" s="1230"/>
    </row>
    <row r="17" ht="18" customHeight="1" x14ac:dyDescent="0.2">
      <c r="B17" s="1213" t="s">
        <v>1081</v>
      </c>
      <c r="C17" s="1214">
        <v>2616.84651804058</v>
      </c>
      <c r="D17" s="1219"/>
      <c r="E17" s="1219"/>
      <c r="F17" s="1219"/>
      <c r="G17" s="1219"/>
      <c r="H17" s="1219"/>
      <c r="I17" s="1220"/>
      <c r="J17" s="1201">
        <v>8.069429864928074</v>
      </c>
      <c r="K17" s="1178">
        <v>21.1164594446097</v>
      </c>
      <c r="M17" s="1189"/>
      <c r="N17" s="1179" t="s">
        <v>1082</v>
      </c>
      <c r="O17" s="1190" t="s">
        <v>1076</v>
      </c>
      <c r="P17" s="1191" t="s">
        <v>1064</v>
      </c>
      <c r="Q17" s="1192" t="s">
        <v>100</v>
      </c>
      <c r="R17" s="1193">
        <v>0.0972025873734572</v>
      </c>
      <c r="S17" s="1193" t="s">
        <v>100</v>
      </c>
      <c r="T17" s="1194">
        <v>11.9677610238885</v>
      </c>
      <c r="U17" s="1194"/>
      <c r="V17" s="1194"/>
      <c r="W17" s="1194"/>
      <c r="X17" s="1194">
        <v>33.6030713890019</v>
      </c>
      <c r="Y17" s="1194" t="s">
        <v>100</v>
      </c>
      <c r="Z17" s="1194" t="s">
        <v>100</v>
      </c>
      <c r="AA17" s="1194" t="s">
        <v>100</v>
      </c>
      <c r="AB17" s="1195"/>
    </row>
    <row r="18" ht="18" customHeight="1" x14ac:dyDescent="0.2">
      <c r="B18" s="1218" t="s">
        <v>1083</v>
      </c>
      <c r="C18" s="1214">
        <v>2616.84651804058</v>
      </c>
      <c r="D18" s="1219"/>
      <c r="E18" s="1219"/>
      <c r="F18" s="1219"/>
      <c r="G18" s="1219"/>
      <c r="H18" s="1219"/>
      <c r="I18" s="1220"/>
      <c r="J18" s="1201">
        <v>8.069429864928074</v>
      </c>
      <c r="K18" s="1178">
        <v>21.1164594446097</v>
      </c>
      <c r="M18" s="1189"/>
      <c r="N18" s="1203" t="s">
        <v>1077</v>
      </c>
      <c r="O18" s="1204" t="s">
        <v>1067</v>
      </c>
      <c r="P18" s="1205" t="s">
        <v>1065</v>
      </c>
      <c r="Q18" s="1206" t="s">
        <v>100</v>
      </c>
      <c r="R18" s="535">
        <v>0.110666273766481</v>
      </c>
      <c r="S18" s="535" t="s">
        <v>100</v>
      </c>
      <c r="T18" s="824">
        <v>12.2341003951265</v>
      </c>
      <c r="U18" s="824"/>
      <c r="V18" s="824"/>
      <c r="W18" s="824"/>
      <c r="X18" s="824">
        <v>41.9871983308432</v>
      </c>
      <c r="Y18" s="824" t="s">
        <v>100</v>
      </c>
      <c r="Z18" s="824" t="s">
        <v>100</v>
      </c>
      <c r="AA18" s="824" t="s">
        <v>100</v>
      </c>
      <c r="AB18" s="1207"/>
    </row>
    <row r="19" ht="18" customHeight="1" x14ac:dyDescent="0.2">
      <c r="B19" s="1222" t="s">
        <v>989</v>
      </c>
      <c r="C19" s="1223">
        <v>2616.84651804058</v>
      </c>
      <c r="D19" s="27">
        <v>46.344586363395</v>
      </c>
      <c r="E19" s="1224">
        <v>53.655413636605</v>
      </c>
      <c r="F19" s="1224" t="s">
        <v>100</v>
      </c>
      <c r="G19" s="1225">
        <v>62.6901840456566</v>
      </c>
      <c r="H19" s="27">
        <v>0.284360311537729</v>
      </c>
      <c r="I19" s="28">
        <v>0.45</v>
      </c>
      <c r="J19" s="1201">
        <v>8.069429864928074</v>
      </c>
      <c r="K19" s="1202">
        <v>21.1164594446097</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34668.90116902424</v>
      </c>
      <c r="D20" s="1219"/>
      <c r="E20" s="1219"/>
      <c r="F20" s="1219"/>
      <c r="G20" s="1219"/>
      <c r="H20" s="1219"/>
      <c r="I20" s="1220"/>
      <c r="J20" s="1201">
        <v>0.08384672475628455</v>
      </c>
      <c r="K20" s="1178">
        <v>2.906873813922007</v>
      </c>
      <c r="M20" s="1189"/>
      <c r="N20" s="1231"/>
      <c r="O20" s="1217" t="s">
        <v>1079</v>
      </c>
      <c r="P20" s="1191" t="s">
        <v>1064</v>
      </c>
      <c r="Q20" s="1232" t="s">
        <v>618</v>
      </c>
      <c r="R20" s="863">
        <v>15</v>
      </c>
      <c r="S20" s="863" t="s">
        <v>618</v>
      </c>
      <c r="T20" s="1233">
        <v>2</v>
      </c>
      <c r="U20" s="1233"/>
      <c r="V20" s="1233"/>
      <c r="W20" s="1233"/>
      <c r="X20" s="1233">
        <v>1</v>
      </c>
      <c r="Y20" s="1233" t="s">
        <v>618</v>
      </c>
      <c r="Z20" s="1233" t="s">
        <v>618</v>
      </c>
      <c r="AA20" s="1233" t="s">
        <v>618</v>
      </c>
      <c r="AB20" s="1234"/>
    </row>
    <row r="21" ht="18" customHeight="1" x14ac:dyDescent="0.2">
      <c r="B21" s="1218" t="s">
        <v>1085</v>
      </c>
      <c r="C21" s="1224">
        <v>742.561002357574</v>
      </c>
      <c r="D21" s="1224">
        <v>56.7232690619356</v>
      </c>
      <c r="E21" s="1224">
        <v>43.2767309380644</v>
      </c>
      <c r="F21" s="1224" t="s">
        <v>100</v>
      </c>
      <c r="G21" s="1225">
        <v>29.334466349097</v>
      </c>
      <c r="H21" s="27">
        <v>0.461055204369484</v>
      </c>
      <c r="I21" s="503">
        <v>0.18</v>
      </c>
      <c r="J21" s="1201">
        <v>0.30986386277777855</v>
      </c>
      <c r="K21" s="1202">
        <v>0.230092820538657</v>
      </c>
      <c r="M21" s="1189"/>
      <c r="N21" s="1231"/>
      <c r="O21" s="1221"/>
      <c r="P21" s="1205" t="s">
        <v>1065</v>
      </c>
      <c r="Q21" s="1206" t="s">
        <v>618</v>
      </c>
      <c r="R21" s="535">
        <v>20</v>
      </c>
      <c r="S21" s="535" t="s">
        <v>618</v>
      </c>
      <c r="T21" s="824">
        <v>4</v>
      </c>
      <c r="U21" s="824"/>
      <c r="V21" s="824"/>
      <c r="W21" s="824"/>
      <c r="X21" s="824">
        <v>1.5</v>
      </c>
      <c r="Y21" s="824" t="s">
        <v>618</v>
      </c>
      <c r="Z21" s="824" t="s">
        <v>618</v>
      </c>
      <c r="AA21" s="824" t="s">
        <v>618</v>
      </c>
      <c r="AB21" s="1207"/>
    </row>
    <row r="22" ht="18" customHeight="1" x14ac:dyDescent="0.25">
      <c r="B22" s="1218" t="s">
        <v>1086</v>
      </c>
      <c r="C22" s="1224">
        <v>41.8573333333333</v>
      </c>
      <c r="D22" s="1224">
        <v>41.735313741336</v>
      </c>
      <c r="E22" s="1224">
        <v>58.264686258664</v>
      </c>
      <c r="F22" s="1224" t="s">
        <v>100</v>
      </c>
      <c r="G22" s="1225" t="s">
        <v>618</v>
      </c>
      <c r="H22" s="27">
        <v>2.13</v>
      </c>
      <c r="I22" s="503">
        <v>0.3</v>
      </c>
      <c r="J22" s="1201">
        <v>3.5597237415245386</v>
      </c>
      <c r="K22" s="1202">
        <v>0.149000543223573</v>
      </c>
      <c r="M22" s="1235"/>
      <c r="N22" s="1236"/>
      <c r="O22" s="1227"/>
      <c r="P22" s="1205" t="s">
        <v>1066</v>
      </c>
      <c r="Q22" s="1228" t="s">
        <v>618</v>
      </c>
      <c r="R22" s="561" t="s">
        <v>618</v>
      </c>
      <c r="S22" s="561" t="s">
        <v>618</v>
      </c>
      <c r="T22" s="1229" t="s">
        <v>618</v>
      </c>
      <c r="U22" s="1229"/>
      <c r="V22" s="1229"/>
      <c r="W22" s="1229"/>
      <c r="X22" s="1229" t="s">
        <v>618</v>
      </c>
      <c r="Y22" s="1229" t="s">
        <v>618</v>
      </c>
      <c r="Z22" s="1229" t="s">
        <v>618</v>
      </c>
      <c r="AA22" s="1229" t="s">
        <v>618</v>
      </c>
      <c r="AB22" s="1230"/>
    </row>
    <row r="23" ht="18" customHeight="1" x14ac:dyDescent="0.2">
      <c r="B23" s="1218" t="s">
        <v>1087</v>
      </c>
      <c r="C23" s="1224">
        <v>113.585333333333</v>
      </c>
      <c r="D23" s="1224">
        <v>67.9721966537927</v>
      </c>
      <c r="E23" s="1224">
        <v>32.0278033462073</v>
      </c>
      <c r="F23" s="1224" t="s">
        <v>100</v>
      </c>
      <c r="G23" s="1225" t="s">
        <v>618</v>
      </c>
      <c r="H23" s="27">
        <v>0.94</v>
      </c>
      <c r="I23" s="503">
        <v>0.33</v>
      </c>
      <c r="J23" s="1201">
        <v>1.4713528776350424</v>
      </c>
      <c r="K23" s="1202">
        <v>0.167124107057135</v>
      </c>
      <c r="M23" s="159" t="s">
        <v>988</v>
      </c>
      <c r="N23" s="1237"/>
      <c r="O23" s="1190" t="s">
        <v>1076</v>
      </c>
      <c r="P23" s="1191" t="s">
        <v>1064</v>
      </c>
      <c r="Q23" s="1192" t="s">
        <v>100</v>
      </c>
      <c r="R23" s="1193" t="s">
        <v>100</v>
      </c>
      <c r="S23" s="1193" t="s">
        <v>100</v>
      </c>
      <c r="T23" s="1194">
        <v>5.82336120208078</v>
      </c>
      <c r="U23" s="1194" t="s">
        <v>654</v>
      </c>
      <c r="V23" s="1194" t="s">
        <v>654</v>
      </c>
      <c r="W23" s="1194" t="s">
        <v>654</v>
      </c>
      <c r="X23" s="1194">
        <v>25.9115772288771</v>
      </c>
      <c r="Y23" s="1194" t="s">
        <v>100</v>
      </c>
      <c r="Z23" s="1194" t="s">
        <v>100</v>
      </c>
      <c r="AA23" s="1194" t="s">
        <v>100</v>
      </c>
      <c r="AB23" s="1195" t="s">
        <v>100</v>
      </c>
    </row>
    <row r="24" ht="18" customHeight="1" x14ac:dyDescent="0.2">
      <c r="B24" s="1218" t="s">
        <v>1088</v>
      </c>
      <c r="C24" s="1224">
        <v>33340.666</v>
      </c>
      <c r="D24" s="1224">
        <v>72.6529514470649</v>
      </c>
      <c r="E24" s="1224">
        <v>27.3470485529351</v>
      </c>
      <c r="F24" s="1224" t="s">
        <v>100</v>
      </c>
      <c r="G24" s="1225" t="s">
        <v>618</v>
      </c>
      <c r="H24" s="27">
        <v>0.0287640817305561</v>
      </c>
      <c r="I24" s="503">
        <v>0.37</v>
      </c>
      <c r="J24" s="1201">
        <v>0.06726820018867109</v>
      </c>
      <c r="K24" s="1202">
        <v>2.24276659491162</v>
      </c>
      <c r="M24" s="1082"/>
      <c r="N24" s="1238"/>
      <c r="O24" s="1204" t="s">
        <v>1067</v>
      </c>
      <c r="P24" s="1205" t="s">
        <v>1065</v>
      </c>
      <c r="Q24" s="1206" t="s">
        <v>100</v>
      </c>
      <c r="R24" s="535" t="s">
        <v>100</v>
      </c>
      <c r="S24" s="535" t="s">
        <v>100</v>
      </c>
      <c r="T24" s="824">
        <v>12.5266387979192</v>
      </c>
      <c r="U24" s="824" t="s">
        <v>654</v>
      </c>
      <c r="V24" s="824" t="s">
        <v>654</v>
      </c>
      <c r="W24" s="824" t="s">
        <v>654</v>
      </c>
      <c r="X24" s="824">
        <v>55.7384227711229</v>
      </c>
      <c r="Y24" s="824" t="s">
        <v>100</v>
      </c>
      <c r="Z24" s="824" t="s">
        <v>100</v>
      </c>
      <c r="AA24" s="824" t="s">
        <v>100</v>
      </c>
      <c r="AB24" s="1207" t="s">
        <v>100</v>
      </c>
    </row>
    <row r="25" ht="18" customHeight="1" x14ac:dyDescent="0.2">
      <c r="B25" s="1218" t="s">
        <v>1089</v>
      </c>
      <c r="C25" s="1214">
        <v>430.2315</v>
      </c>
      <c r="D25" s="1239"/>
      <c r="E25" s="1239"/>
      <c r="F25" s="1239"/>
      <c r="G25" s="1239"/>
      <c r="H25" s="1239"/>
      <c r="I25" s="1240"/>
      <c r="J25" s="1201">
        <v>0.2740146832368667</v>
      </c>
      <c r="K25" s="1178">
        <v>0.117889748191022</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430.2315</v>
      </c>
      <c r="D26" s="1224">
        <v>78.9514040371352</v>
      </c>
      <c r="E26" s="1224">
        <v>21.0485959628647</v>
      </c>
      <c r="F26" s="1224" t="s">
        <v>100</v>
      </c>
      <c r="G26" s="1225" t="s">
        <v>618</v>
      </c>
      <c r="H26" s="27">
        <v>0.144632681384722</v>
      </c>
      <c r="I26" s="503">
        <v>0.32</v>
      </c>
      <c r="J26" s="1201">
        <v>0.2740146832368667</v>
      </c>
      <c r="K26" s="1202">
        <v>0.117889748191022</v>
      </c>
      <c r="M26" s="1082"/>
      <c r="N26" s="1238"/>
      <c r="O26" s="1217" t="s">
        <v>1079</v>
      </c>
      <c r="P26" s="1191" t="s">
        <v>1064</v>
      </c>
      <c r="Q26" s="1192" t="s">
        <v>618</v>
      </c>
      <c r="R26" s="1193" t="s">
        <v>618</v>
      </c>
      <c r="S26" s="1193" t="s">
        <v>618</v>
      </c>
      <c r="T26" s="1194">
        <v>2</v>
      </c>
      <c r="U26" s="1194" t="s">
        <v>654</v>
      </c>
      <c r="V26" s="1194" t="s">
        <v>654</v>
      </c>
      <c r="W26" s="1194" t="s">
        <v>654</v>
      </c>
      <c r="X26" s="1194">
        <v>1</v>
      </c>
      <c r="Y26" s="1194" t="s">
        <v>618</v>
      </c>
      <c r="Z26" s="1194" t="s">
        <v>618</v>
      </c>
      <c r="AA26" s="1194" t="s">
        <v>618</v>
      </c>
      <c r="AB26" s="1195" t="s">
        <v>618</v>
      </c>
    </row>
    <row r="27" ht="18" customHeight="1" x14ac:dyDescent="0.2">
      <c r="B27" s="1242" t="s">
        <v>1091</v>
      </c>
      <c r="C27" s="1243"/>
      <c r="D27" s="1243"/>
      <c r="E27" s="1243"/>
      <c r="F27" s="1243"/>
      <c r="G27" s="1243"/>
      <c r="H27" s="1243"/>
      <c r="I27" s="1243"/>
      <c r="J27" s="1243"/>
      <c r="K27" s="1243"/>
      <c r="M27" s="1082"/>
      <c r="N27" s="1238"/>
      <c r="O27" s="1221"/>
      <c r="P27" s="1205" t="s">
        <v>1065</v>
      </c>
      <c r="Q27" s="1206" t="s">
        <v>618</v>
      </c>
      <c r="R27" s="535" t="s">
        <v>618</v>
      </c>
      <c r="S27" s="535" t="s">
        <v>618</v>
      </c>
      <c r="T27" s="824">
        <v>4</v>
      </c>
      <c r="U27" s="824" t="s">
        <v>654</v>
      </c>
      <c r="V27" s="824" t="s">
        <v>654</v>
      </c>
      <c r="W27" s="824" t="s">
        <v>654</v>
      </c>
      <c r="X27" s="824">
        <v>1.5</v>
      </c>
      <c r="Y27" s="824" t="s">
        <v>618</v>
      </c>
      <c r="Z27" s="824" t="s">
        <v>618</v>
      </c>
      <c r="AA27" s="824" t="s">
        <v>618</v>
      </c>
      <c r="AB27" s="1207" t="s">
        <v>618</v>
      </c>
    </row>
    <row r="28" ht="18" customHeight="1" x14ac:dyDescent="0.25">
      <c r="B28" s="220" t="s">
        <v>1092</v>
      </c>
      <c r="C28" s="1244"/>
      <c r="D28" s="1244"/>
      <c r="E28" s="1244"/>
      <c r="F28" s="1244"/>
      <c r="G28" s="1244"/>
      <c r="H28" s="1244"/>
      <c r="I28" s="1244"/>
      <c r="J28" s="1244"/>
      <c r="K28" s="1244"/>
      <c r="M28" s="1245"/>
      <c r="N28" s="1246"/>
      <c r="O28" s="1227"/>
      <c r="P28" s="1205" t="s">
        <v>1066</v>
      </c>
      <c r="Q28" s="1228" t="s">
        <v>618</v>
      </c>
      <c r="R28" s="561" t="s">
        <v>618</v>
      </c>
      <c r="S28" s="561" t="s">
        <v>618</v>
      </c>
      <c r="T28" s="1229" t="s">
        <v>618</v>
      </c>
      <c r="U28" s="1229" t="s">
        <v>654</v>
      </c>
      <c r="V28" s="1229" t="s">
        <v>654</v>
      </c>
      <c r="W28" s="1229" t="s">
        <v>654</v>
      </c>
      <c r="X28" s="1229" t="s">
        <v>618</v>
      </c>
      <c r="Y28" s="1229" t="s">
        <v>618</v>
      </c>
      <c r="Z28" s="1229" t="s">
        <v>618</v>
      </c>
      <c r="AA28" s="1229" t="s">
        <v>618</v>
      </c>
      <c r="AB28" s="1230" t="s">
        <v>618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43.8551698621891</v>
      </c>
      <c r="S29" s="1193" t="s">
        <v>100</v>
      </c>
      <c r="T29" s="1194">
        <v>1.29634991896287</v>
      </c>
      <c r="U29" s="1194" t="s">
        <v>654</v>
      </c>
      <c r="V29" s="1194" t="s">
        <v>654</v>
      </c>
      <c r="W29" s="1194" t="s">
        <v>654</v>
      </c>
      <c r="X29" s="1194">
        <v>1.21080608880687</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50.7401094151901</v>
      </c>
      <c r="S30" s="535" t="s">
        <v>100</v>
      </c>
      <c r="T30" s="824">
        <v>1.50128971972676</v>
      </c>
      <c r="U30" s="824" t="s">
        <v>654</v>
      </c>
      <c r="V30" s="824" t="s">
        <v>654</v>
      </c>
      <c r="W30" s="824" t="s">
        <v>654</v>
      </c>
      <c r="X30" s="824">
        <v>1.39627499512424</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618</v>
      </c>
      <c r="R32" s="1193">
        <v>23.5366396385274</v>
      </c>
      <c r="S32" s="1193" t="s">
        <v>618</v>
      </c>
      <c r="T32" s="1194">
        <v>2</v>
      </c>
      <c r="U32" s="1194" t="s">
        <v>654</v>
      </c>
      <c r="V32" s="1194" t="s">
        <v>654</v>
      </c>
      <c r="W32" s="1194" t="s">
        <v>654</v>
      </c>
      <c r="X32" s="1194">
        <v>1</v>
      </c>
      <c r="Y32" s="1194" t="s">
        <v>618</v>
      </c>
      <c r="Z32" s="1194" t="s">
        <v>618</v>
      </c>
      <c r="AA32" s="1194" t="s">
        <v>618</v>
      </c>
      <c r="AB32" s="1195" t="s">
        <v>618</v>
      </c>
    </row>
    <row r="33" ht="18" customHeight="1" x14ac:dyDescent="0.2">
      <c r="B33" s="220" t="s">
        <v>1097</v>
      </c>
      <c r="C33" s="1244"/>
      <c r="D33" s="1244"/>
      <c r="E33" s="1244"/>
      <c r="F33" s="1244"/>
      <c r="G33" s="1244"/>
      <c r="H33" s="1244"/>
      <c r="I33" s="1244"/>
      <c r="J33" s="1244"/>
      <c r="K33" s="1244"/>
      <c r="M33" s="1082"/>
      <c r="N33" s="1238"/>
      <c r="O33" s="1221"/>
      <c r="P33" s="1205" t="s">
        <v>1065</v>
      </c>
      <c r="Q33" s="1206" t="s">
        <v>618</v>
      </c>
      <c r="R33" s="535">
        <v>30.2433571450774</v>
      </c>
      <c r="S33" s="535" t="s">
        <v>618</v>
      </c>
      <c r="T33" s="824">
        <v>4</v>
      </c>
      <c r="U33" s="824" t="s">
        <v>654</v>
      </c>
      <c r="V33" s="824" t="s">
        <v>654</v>
      </c>
      <c r="W33" s="824" t="s">
        <v>654</v>
      </c>
      <c r="X33" s="824">
        <v>1.5</v>
      </c>
      <c r="Y33" s="824" t="s">
        <v>618</v>
      </c>
      <c r="Z33" s="824" t="s">
        <v>618</v>
      </c>
      <c r="AA33" s="824" t="s">
        <v>618</v>
      </c>
      <c r="AB33" s="1207" t="s">
        <v>618</v>
      </c>
    </row>
    <row r="34" ht="18" customHeight="1" x14ac:dyDescent="0.25">
      <c r="B34" s="375"/>
      <c r="C34" s="1244"/>
      <c r="D34" s="1244"/>
      <c r="E34" s="1244"/>
      <c r="F34" s="1244"/>
      <c r="G34" s="1244"/>
      <c r="H34" s="1244"/>
      <c r="I34" s="1244"/>
      <c r="J34" s="1244"/>
      <c r="K34" s="1244"/>
      <c r="M34" s="1245"/>
      <c r="N34" s="1246"/>
      <c r="O34" s="1227"/>
      <c r="P34" s="1205" t="s">
        <v>1066</v>
      </c>
      <c r="Q34" s="1228" t="s">
        <v>618</v>
      </c>
      <c r="R34" s="561" t="s">
        <v>618</v>
      </c>
      <c r="S34" s="561" t="s">
        <v>618</v>
      </c>
      <c r="T34" s="1229" t="s">
        <v>618</v>
      </c>
      <c r="U34" s="1229" t="s">
        <v>654</v>
      </c>
      <c r="V34" s="1229" t="s">
        <v>654</v>
      </c>
      <c r="W34" s="1229" t="s">
        <v>654</v>
      </c>
      <c r="X34" s="1229" t="s">
        <v>618</v>
      </c>
      <c r="Y34" s="1229" t="s">
        <v>618</v>
      </c>
      <c r="Z34" s="1229" t="s">
        <v>618</v>
      </c>
      <c r="AA34" s="1229" t="s">
        <v>618</v>
      </c>
      <c r="AB34" s="1230" t="s">
        <v>618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10.5110943949189</v>
      </c>
      <c r="U35" s="1194"/>
      <c r="V35" s="1194"/>
      <c r="W35" s="1194"/>
      <c r="X35" s="1194">
        <v>45.8486610738151</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8.13890560508111</v>
      </c>
      <c r="U36" s="824"/>
      <c r="V36" s="824"/>
      <c r="W36" s="824"/>
      <c r="X36" s="824">
        <v>35.5013389261849</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618</v>
      </c>
      <c r="R38" s="1193" t="s">
        <v>618</v>
      </c>
      <c r="S38" s="1193" t="s">
        <v>618</v>
      </c>
      <c r="T38" s="1194">
        <v>2</v>
      </c>
      <c r="U38" s="1194"/>
      <c r="V38" s="1194"/>
      <c r="W38" s="1194"/>
      <c r="X38" s="1194">
        <v>1</v>
      </c>
      <c r="Y38" s="1194" t="s">
        <v>618</v>
      </c>
      <c r="Z38" s="1194" t="s">
        <v>618</v>
      </c>
      <c r="AA38" s="1194" t="s">
        <v>618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618</v>
      </c>
      <c r="R39" s="535" t="s">
        <v>618</v>
      </c>
      <c r="S39" s="535" t="s">
        <v>618</v>
      </c>
      <c r="T39" s="824">
        <v>4</v>
      </c>
      <c r="U39" s="824"/>
      <c r="V39" s="824"/>
      <c r="W39" s="824"/>
      <c r="X39" s="824">
        <v>1.5</v>
      </c>
      <c r="Y39" s="824" t="s">
        <v>618</v>
      </c>
      <c r="Z39" s="824" t="s">
        <v>618</v>
      </c>
      <c r="AA39" s="824" t="s">
        <v>618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618</v>
      </c>
      <c r="R40" s="561" t="s">
        <v>618</v>
      </c>
      <c r="S40" s="561" t="s">
        <v>618</v>
      </c>
      <c r="T40" s="1229" t="s">
        <v>618</v>
      </c>
      <c r="U40" s="1229"/>
      <c r="V40" s="1229"/>
      <c r="W40" s="1229"/>
      <c r="X40" s="1229" t="s">
        <v>618</v>
      </c>
      <c r="Y40" s="1229" t="s">
        <v>618</v>
      </c>
      <c r="Z40" s="1229" t="s">
        <v>618</v>
      </c>
      <c r="AA40" s="1229" t="s">
        <v>618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21.9736426848134</v>
      </c>
      <c r="U41" s="1194"/>
      <c r="V41" s="1194"/>
      <c r="W41" s="1194"/>
      <c r="X41" s="1194">
        <v>19.7616710565226</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30.6763573151866</v>
      </c>
      <c r="U42" s="824"/>
      <c r="V42" s="824"/>
      <c r="W42" s="824"/>
      <c r="X42" s="824">
        <v>27.5883289434774</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618</v>
      </c>
      <c r="R44" s="1193" t="s">
        <v>618</v>
      </c>
      <c r="S44" s="1193" t="s">
        <v>618</v>
      </c>
      <c r="T44" s="1194">
        <v>2</v>
      </c>
      <c r="U44" s="1194"/>
      <c r="V44" s="1194"/>
      <c r="W44" s="1194"/>
      <c r="X44" s="1194">
        <v>1</v>
      </c>
      <c r="Y44" s="1194" t="s">
        <v>618</v>
      </c>
      <c r="Z44" s="1194" t="s">
        <v>618</v>
      </c>
      <c r="AA44" s="1194" t="s">
        <v>618</v>
      </c>
      <c r="AB44" s="1195"/>
    </row>
    <row r="45" ht="18" customHeight="1" x14ac:dyDescent="0.2">
      <c r="B45" s="1244"/>
      <c r="C45" s="1244"/>
      <c r="D45" s="1244"/>
      <c r="E45" s="1244"/>
      <c r="F45" s="1244"/>
      <c r="G45" s="1244"/>
      <c r="H45" s="1244"/>
      <c r="I45" s="1244"/>
      <c r="J45" s="1244"/>
      <c r="K45" s="1244"/>
      <c r="M45" s="1248"/>
      <c r="N45" s="1238"/>
      <c r="O45" s="1221"/>
      <c r="P45" s="1205" t="s">
        <v>1065</v>
      </c>
      <c r="Q45" s="1206" t="s">
        <v>618</v>
      </c>
      <c r="R45" s="535" t="s">
        <v>618</v>
      </c>
      <c r="S45" s="535" t="s">
        <v>618</v>
      </c>
      <c r="T45" s="824">
        <v>4</v>
      </c>
      <c r="U45" s="824"/>
      <c r="V45" s="824"/>
      <c r="W45" s="824"/>
      <c r="X45" s="824">
        <v>1.5</v>
      </c>
      <c r="Y45" s="824" t="s">
        <v>618</v>
      </c>
      <c r="Z45" s="824" t="s">
        <v>618</v>
      </c>
      <c r="AA45" s="824" t="s">
        <v>618</v>
      </c>
      <c r="AB45" s="1207"/>
    </row>
    <row r="46" ht="18" customHeight="1" x14ac:dyDescent="0.2">
      <c r="M46" s="1252"/>
      <c r="N46" s="1246"/>
      <c r="O46" s="1227"/>
      <c r="P46" s="1205" t="s">
        <v>1066</v>
      </c>
      <c r="Q46" s="1228" t="s">
        <v>618</v>
      </c>
      <c r="R46" s="561" t="s">
        <v>618</v>
      </c>
      <c r="S46" s="561" t="s">
        <v>618</v>
      </c>
      <c r="T46" s="1229" t="s">
        <v>618</v>
      </c>
      <c r="U46" s="1229"/>
      <c r="V46" s="1229"/>
      <c r="W46" s="1229"/>
      <c r="X46" s="1229" t="s">
        <v>618</v>
      </c>
      <c r="Y46" s="1229" t="s">
        <v>618</v>
      </c>
      <c r="Z46" s="1229" t="s">
        <v>618</v>
      </c>
      <c r="AA46" s="1229" t="s">
        <v>618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35.7873615382218</v>
      </c>
      <c r="U47" s="1194"/>
      <c r="V47" s="1194"/>
      <c r="W47" s="1194"/>
      <c r="X47" s="1194">
        <v>32.1848351155708</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16.8626384617782</v>
      </c>
      <c r="U48" s="824"/>
      <c r="V48" s="824"/>
      <c r="W48" s="824"/>
      <c r="X48" s="824">
        <v>15.1651648844292</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618</v>
      </c>
      <c r="R50" s="1193" t="s">
        <v>618</v>
      </c>
      <c r="S50" s="1193" t="s">
        <v>618</v>
      </c>
      <c r="T50" s="1194">
        <v>2</v>
      </c>
      <c r="U50" s="1194"/>
      <c r="V50" s="1194"/>
      <c r="W50" s="1194"/>
      <c r="X50" s="1194">
        <v>1</v>
      </c>
      <c r="Y50" s="1194" t="s">
        <v>618</v>
      </c>
      <c r="Z50" s="1194" t="s">
        <v>618</v>
      </c>
      <c r="AA50" s="1194" t="s">
        <v>618</v>
      </c>
      <c r="AB50" s="1195"/>
    </row>
    <row r="51" ht="15.75" customHeight="1" x14ac:dyDescent="0.2">
      <c r="M51" s="1248"/>
      <c r="N51" s="1238"/>
      <c r="O51" s="1221"/>
      <c r="P51" s="1205" t="s">
        <v>1065</v>
      </c>
      <c r="Q51" s="1206" t="s">
        <v>618</v>
      </c>
      <c r="R51" s="535" t="s">
        <v>618</v>
      </c>
      <c r="S51" s="535" t="s">
        <v>618</v>
      </c>
      <c r="T51" s="824">
        <v>4</v>
      </c>
      <c r="U51" s="824"/>
      <c r="V51" s="824"/>
      <c r="W51" s="824"/>
      <c r="X51" s="824">
        <v>1.5</v>
      </c>
      <c r="Y51" s="824" t="s">
        <v>618</v>
      </c>
      <c r="Z51" s="824" t="s">
        <v>618</v>
      </c>
      <c r="AA51" s="824" t="s">
        <v>618</v>
      </c>
      <c r="AB51" s="1207"/>
    </row>
    <row r="52" ht="15.75" customHeight="1" x14ac:dyDescent="0.2">
      <c r="M52" s="1252"/>
      <c r="N52" s="1246"/>
      <c r="O52" s="1227"/>
      <c r="P52" s="1205" t="s">
        <v>1066</v>
      </c>
      <c r="Q52" s="1228" t="s">
        <v>618</v>
      </c>
      <c r="R52" s="561" t="s">
        <v>618</v>
      </c>
      <c r="S52" s="561" t="s">
        <v>618</v>
      </c>
      <c r="T52" s="1229" t="s">
        <v>618</v>
      </c>
      <c r="U52" s="1229"/>
      <c r="V52" s="1229"/>
      <c r="W52" s="1229"/>
      <c r="X52" s="1229" t="s">
        <v>618</v>
      </c>
      <c r="Y52" s="1229" t="s">
        <v>618</v>
      </c>
      <c r="Z52" s="1229" t="s">
        <v>618</v>
      </c>
      <c r="AA52" s="1229" t="s">
        <v>618</v>
      </c>
      <c r="AB52" s="1230"/>
    </row>
    <row r="53" ht="15.75" customHeight="1" x14ac:dyDescent="0.2">
      <c r="M53" s="1247" t="s">
        <v>993</v>
      </c>
      <c r="N53" s="1247"/>
      <c r="O53" s="1190" t="s">
        <v>1076</v>
      </c>
      <c r="P53" s="1191" t="s">
        <v>1064</v>
      </c>
      <c r="Q53" s="1192" t="s">
        <v>100</v>
      </c>
      <c r="R53" s="1193">
        <v>0.0651453427551044</v>
      </c>
      <c r="S53" s="1193" t="s">
        <v>100</v>
      </c>
      <c r="T53" s="1194">
        <v>72.3171830716338</v>
      </c>
      <c r="U53" s="1194"/>
      <c r="V53" s="1194"/>
      <c r="W53" s="1194"/>
      <c r="X53" s="1194">
        <v>0.183538778338801</v>
      </c>
      <c r="Y53" s="1194" t="s">
        <v>100</v>
      </c>
      <c r="Z53" s="1194" t="s">
        <v>100</v>
      </c>
      <c r="AA53" s="1194" t="s">
        <v>100</v>
      </c>
      <c r="AB53" s="1195"/>
    </row>
    <row r="54" ht="15.75" customHeight="1" x14ac:dyDescent="0.2">
      <c r="M54" s="1248"/>
      <c r="N54" s="1238"/>
      <c r="O54" s="1204" t="s">
        <v>1067</v>
      </c>
      <c r="P54" s="1205" t="s">
        <v>1065</v>
      </c>
      <c r="Q54" s="1206" t="s">
        <v>100</v>
      </c>
      <c r="R54" s="535">
        <v>0.0313047554682735</v>
      </c>
      <c r="S54" s="535" t="s">
        <v>100</v>
      </c>
      <c r="T54" s="824">
        <v>27.3297094690457</v>
      </c>
      <c r="U54" s="824"/>
      <c r="V54" s="824"/>
      <c r="W54" s="824"/>
      <c r="X54" s="824">
        <v>0.0731185827583061</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618</v>
      </c>
      <c r="R56" s="1193">
        <v>15</v>
      </c>
      <c r="S56" s="1193" t="s">
        <v>618</v>
      </c>
      <c r="T56" s="1194">
        <v>2</v>
      </c>
      <c r="U56" s="1194"/>
      <c r="V56" s="1194"/>
      <c r="W56" s="1194"/>
      <c r="X56" s="1194">
        <v>1</v>
      </c>
      <c r="Y56" s="1194" t="s">
        <v>618</v>
      </c>
      <c r="Z56" s="1194" t="s">
        <v>618</v>
      </c>
      <c r="AA56" s="1194" t="s">
        <v>618</v>
      </c>
      <c r="AB56" s="1195"/>
    </row>
    <row r="57" ht="15.75" customHeight="1" x14ac:dyDescent="0.2">
      <c r="M57" s="1248"/>
      <c r="N57" s="1238"/>
      <c r="O57" s="1221"/>
      <c r="P57" s="1205" t="s">
        <v>1065</v>
      </c>
      <c r="Q57" s="1206" t="s">
        <v>618</v>
      </c>
      <c r="R57" s="535">
        <v>20</v>
      </c>
      <c r="S57" s="535" t="s">
        <v>618</v>
      </c>
      <c r="T57" s="824">
        <v>4</v>
      </c>
      <c r="U57" s="824"/>
      <c r="V57" s="824"/>
      <c r="W57" s="824"/>
      <c r="X57" s="824">
        <v>1.5</v>
      </c>
      <c r="Y57" s="824" t="s">
        <v>618</v>
      </c>
      <c r="Z57" s="824" t="s">
        <v>618</v>
      </c>
      <c r="AA57" s="824" t="s">
        <v>618</v>
      </c>
      <c r="AB57" s="1207"/>
    </row>
    <row r="58" ht="15.75" customHeight="1" x14ac:dyDescent="0.2">
      <c r="M58" s="1252"/>
      <c r="N58" s="1246"/>
      <c r="O58" s="1227"/>
      <c r="P58" s="1205" t="s">
        <v>1066</v>
      </c>
      <c r="Q58" s="1228" t="s">
        <v>618</v>
      </c>
      <c r="R58" s="561" t="s">
        <v>618</v>
      </c>
      <c r="S58" s="561" t="s">
        <v>618</v>
      </c>
      <c r="T58" s="1229" t="s">
        <v>618</v>
      </c>
      <c r="U58" s="1229"/>
      <c r="V58" s="1229"/>
      <c r="W58" s="1229"/>
      <c r="X58" s="1229" t="s">
        <v>618</v>
      </c>
      <c r="Y58" s="1229" t="s">
        <v>618</v>
      </c>
      <c r="Z58" s="1229" t="s">
        <v>618</v>
      </c>
      <c r="AA58" s="1229" t="s">
        <v>618</v>
      </c>
      <c r="AB58" s="1230"/>
    </row>
    <row r="59" ht="15.75" customHeight="1" x14ac:dyDescent="0.2">
      <c r="M59" s="1247" t="s">
        <v>994</v>
      </c>
      <c r="N59" s="1247"/>
      <c r="O59" s="1190" t="s">
        <v>1076</v>
      </c>
      <c r="P59" s="1191" t="s">
        <v>1064</v>
      </c>
      <c r="Q59" s="1192" t="s">
        <v>100</v>
      </c>
      <c r="R59" s="1193" t="s">
        <v>100</v>
      </c>
      <c r="S59" s="1193" t="s">
        <v>100</v>
      </c>
      <c r="T59" s="1194">
        <v>78.9514040371352</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21.0485959628647</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618</v>
      </c>
      <c r="R62" s="1193" t="s">
        <v>618</v>
      </c>
      <c r="S62" s="1193" t="s">
        <v>618</v>
      </c>
      <c r="T62" s="1194">
        <v>2</v>
      </c>
      <c r="U62" s="1194"/>
      <c r="V62" s="1194"/>
      <c r="W62" s="1194"/>
      <c r="X62" s="1194" t="s">
        <v>618</v>
      </c>
      <c r="Y62" s="1194" t="s">
        <v>618</v>
      </c>
      <c r="Z62" s="1194" t="s">
        <v>618</v>
      </c>
      <c r="AA62" s="1194" t="s">
        <v>618</v>
      </c>
      <c r="AB62" s="1195"/>
    </row>
    <row r="63" ht="15.75" customHeight="1" x14ac:dyDescent="0.2">
      <c r="M63" s="1248"/>
      <c r="N63" s="1238"/>
      <c r="O63" s="1221"/>
      <c r="P63" s="1205" t="s">
        <v>1065</v>
      </c>
      <c r="Q63" s="1206" t="s">
        <v>618</v>
      </c>
      <c r="R63" s="535" t="s">
        <v>618</v>
      </c>
      <c r="S63" s="535" t="s">
        <v>618</v>
      </c>
      <c r="T63" s="824">
        <v>4</v>
      </c>
      <c r="U63" s="824"/>
      <c r="V63" s="824"/>
      <c r="W63" s="824"/>
      <c r="X63" s="824" t="s">
        <v>618</v>
      </c>
      <c r="Y63" s="824" t="s">
        <v>618</v>
      </c>
      <c r="Z63" s="824" t="s">
        <v>618</v>
      </c>
      <c r="AA63" s="824" t="s">
        <v>618</v>
      </c>
      <c r="AB63" s="1207"/>
    </row>
    <row r="64" ht="15.75" customHeight="1" x14ac:dyDescent="0.2">
      <c r="M64" s="1252"/>
      <c r="N64" s="1246"/>
      <c r="O64" s="1227"/>
      <c r="P64" s="1205" t="s">
        <v>1066</v>
      </c>
      <c r="Q64" s="1228" t="s">
        <v>618</v>
      </c>
      <c r="R64" s="561" t="s">
        <v>618</v>
      </c>
      <c r="S64" s="561" t="s">
        <v>618</v>
      </c>
      <c r="T64" s="1229" t="s">
        <v>618</v>
      </c>
      <c r="U64" s="1229"/>
      <c r="V64" s="1229"/>
      <c r="W64" s="1229"/>
      <c r="X64" s="1229" t="s">
        <v>618</v>
      </c>
      <c r="Y64" s="1229" t="s">
        <v>618</v>
      </c>
      <c r="Z64" s="1229" t="s">
        <v>618</v>
      </c>
      <c r="AA64" s="1229" t="s">
        <v>618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1360.804333333333</v>
      </c>
      <c r="D10" s="1305"/>
      <c r="E10" s="1305"/>
      <c r="F10" s="1306" t="s">
        <v>100</v>
      </c>
      <c r="G10" s="1306">
        <v>11143492.5035092</v>
      </c>
      <c r="H10" s="1306" t="s">
        <v>100</v>
      </c>
      <c r="I10" s="1306">
        <v>19443281.72123557</v>
      </c>
      <c r="J10" s="1306"/>
      <c r="K10" s="1306"/>
      <c r="L10" s="1306"/>
      <c r="M10" s="1306">
        <v>44336951.233732715</v>
      </c>
      <c r="N10" s="1306" t="s">
        <v>100</v>
      </c>
      <c r="O10" s="1306" t="s">
        <v>100</v>
      </c>
      <c r="P10" s="1306" t="s">
        <v>100</v>
      </c>
      <c r="Q10" s="1306"/>
      <c r="R10" s="1307">
        <v>74923725.45847748</v>
      </c>
      <c r="S10" s="1308"/>
      <c r="T10" s="1309"/>
      <c r="U10" s="1310">
        <v>0.17334954142916487</v>
      </c>
      <c r="V10" s="1309"/>
      <c r="W10" s="1311"/>
      <c r="X10" s="1312">
        <v>0.2358948071581537</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383</v>
      </c>
      <c r="D12" s="1224">
        <v>81.781080396373</v>
      </c>
      <c r="E12" s="1325">
        <v>600</v>
      </c>
      <c r="F12" s="27" t="s">
        <v>100</v>
      </c>
      <c r="G12" s="27">
        <v>11056720.2885092</v>
      </c>
      <c r="H12" s="27" t="s">
        <v>100</v>
      </c>
      <c r="I12" s="27">
        <v>10445938.2895689</v>
      </c>
      <c r="J12" s="27"/>
      <c r="K12" s="27"/>
      <c r="L12" s="27"/>
      <c r="M12" s="27">
        <v>9819495.21373271</v>
      </c>
      <c r="N12" s="27" t="s">
        <v>100</v>
      </c>
      <c r="O12" s="27" t="s">
        <v>100</v>
      </c>
      <c r="P12" s="27" t="s">
        <v>100</v>
      </c>
      <c r="Q12" s="27"/>
      <c r="R12" s="1325">
        <v>31322153.79181081</v>
      </c>
      <c r="S12" s="1326"/>
      <c r="T12" s="1327"/>
      <c r="U12" s="1328">
        <v>0.42955512478195035</v>
      </c>
      <c r="V12" s="1322"/>
      <c r="W12" s="1323"/>
      <c r="X12" s="1329">
        <v>0.164519612791487</v>
      </c>
      <c r="Y12" s="962"/>
      <c r="Z12" s="206"/>
    </row>
    <row r="13" ht="18" customHeight="1" x14ac:dyDescent="0.2">
      <c r="B13" s="1324" t="s">
        <v>950</v>
      </c>
      <c r="C13" s="1224">
        <v>977.804333333333</v>
      </c>
      <c r="D13" s="1224">
        <v>44.5913054179551</v>
      </c>
      <c r="E13" s="1325">
        <v>399.334789931333</v>
      </c>
      <c r="F13" s="27" t="s">
        <v>100</v>
      </c>
      <c r="G13" s="27">
        <v>86772.215</v>
      </c>
      <c r="H13" s="27" t="s">
        <v>100</v>
      </c>
      <c r="I13" s="27">
        <v>8997343.43166667</v>
      </c>
      <c r="J13" s="27"/>
      <c r="K13" s="27"/>
      <c r="L13" s="27"/>
      <c r="M13" s="27">
        <v>34517456.02</v>
      </c>
      <c r="N13" s="27" t="s">
        <v>100</v>
      </c>
      <c r="O13" s="27" t="s">
        <v>100</v>
      </c>
      <c r="P13" s="27" t="s">
        <v>100</v>
      </c>
      <c r="Q13" s="27"/>
      <c r="R13" s="1325">
        <v>43601571.66666667</v>
      </c>
      <c r="S13" s="1326"/>
      <c r="T13" s="1327"/>
      <c r="U13" s="1328">
        <v>0.07299537538696399</v>
      </c>
      <c r="V13" s="1322"/>
      <c r="W13" s="1323"/>
      <c r="X13" s="1329">
        <v>0.0713751943666667</v>
      </c>
      <c r="Y13" s="962"/>
      <c r="Z13" s="206"/>
    </row>
    <row r="14" ht="18" customHeight="1" x14ac:dyDescent="0.2">
      <c r="B14" s="1330" t="s">
        <v>1078</v>
      </c>
      <c r="C14" s="1325">
        <v>3361.66666666667</v>
      </c>
      <c r="D14" s="1316"/>
      <c r="E14" s="1316"/>
      <c r="F14" s="1325" t="s">
        <v>100</v>
      </c>
      <c r="G14" s="1325" t="s">
        <v>100</v>
      </c>
      <c r="H14" s="1325" t="s">
        <v>100</v>
      </c>
      <c r="I14" s="1325">
        <v>4777855.17316473</v>
      </c>
      <c r="J14" s="1325" t="s">
        <v>100</v>
      </c>
      <c r="K14" s="1325" t="s">
        <v>100</v>
      </c>
      <c r="L14" s="1325" t="s">
        <v>100</v>
      </c>
      <c r="M14" s="1325">
        <v>21259502.7187412</v>
      </c>
      <c r="N14" s="1325" t="s">
        <v>100</v>
      </c>
      <c r="O14" s="1325" t="s">
        <v>100</v>
      </c>
      <c r="P14" s="1325" t="s">
        <v>100</v>
      </c>
      <c r="Q14" s="1325" t="s">
        <v>100</v>
      </c>
      <c r="R14" s="1325">
        <v>26037357.89190593</v>
      </c>
      <c r="S14" s="1326"/>
      <c r="T14" s="1327"/>
      <c r="U14" s="1328">
        <v>0.011167166280503994</v>
      </c>
      <c r="V14" s="1322"/>
      <c r="W14" s="1323"/>
      <c r="X14" s="1325">
        <v>0.0375402906462943</v>
      </c>
      <c r="Y14" s="962"/>
      <c r="Z14" s="206"/>
    </row>
    <row r="15" ht="18" customHeight="1" x14ac:dyDescent="0.2">
      <c r="B15" s="1331" t="s">
        <v>1080</v>
      </c>
      <c r="C15" s="1325">
        <v>3361.66666666667</v>
      </c>
      <c r="D15" s="1316"/>
      <c r="E15" s="1316"/>
      <c r="F15" s="1325" t="s">
        <v>100</v>
      </c>
      <c r="G15" s="1325" t="s">
        <v>100</v>
      </c>
      <c r="H15" s="1325" t="s">
        <v>100</v>
      </c>
      <c r="I15" s="1325">
        <v>4777855.17316473</v>
      </c>
      <c r="J15" s="1325" t="s">
        <v>100</v>
      </c>
      <c r="K15" s="1325" t="s">
        <v>100</v>
      </c>
      <c r="L15" s="1325" t="s">
        <v>100</v>
      </c>
      <c r="M15" s="1325">
        <v>21259502.7187412</v>
      </c>
      <c r="N15" s="1325" t="s">
        <v>100</v>
      </c>
      <c r="O15" s="1325" t="s">
        <v>100</v>
      </c>
      <c r="P15" s="1325" t="s">
        <v>100</v>
      </c>
      <c r="Q15" s="1325" t="s">
        <v>100</v>
      </c>
      <c r="R15" s="1325">
        <v>26037357.89190593</v>
      </c>
      <c r="S15" s="1326"/>
      <c r="T15" s="1327"/>
      <c r="U15" s="1328">
        <v>0.011167166280503994</v>
      </c>
      <c r="V15" s="1322"/>
      <c r="W15" s="1323"/>
      <c r="X15" s="1325">
        <v>0.0375402906462943</v>
      </c>
      <c r="Y15" s="962"/>
      <c r="Z15" s="206"/>
    </row>
    <row r="16" ht="18" customHeight="1" x14ac:dyDescent="0.2">
      <c r="B16" s="1332" t="s">
        <v>988</v>
      </c>
      <c r="C16" s="1333">
        <v>3361.66666666667</v>
      </c>
      <c r="D16" s="1224">
        <v>7.74537170805331</v>
      </c>
      <c r="E16" s="1325">
        <v>56.8905706380839</v>
      </c>
      <c r="F16" s="27" t="s">
        <v>100</v>
      </c>
      <c r="G16" s="27" t="s">
        <v>100</v>
      </c>
      <c r="H16" s="27" t="s">
        <v>100</v>
      </c>
      <c r="I16" s="27">
        <v>4777855.17316473</v>
      </c>
      <c r="J16" s="27" t="s">
        <v>100</v>
      </c>
      <c r="K16" s="27" t="s">
        <v>100</v>
      </c>
      <c r="L16" s="27" t="s">
        <v>100</v>
      </c>
      <c r="M16" s="27">
        <v>21259502.7187412</v>
      </c>
      <c r="N16" s="27" t="s">
        <v>100</v>
      </c>
      <c r="O16" s="27" t="s">
        <v>100</v>
      </c>
      <c r="P16" s="27" t="s">
        <v>100</v>
      </c>
      <c r="Q16" s="27" t="s">
        <v>100</v>
      </c>
      <c r="R16" s="1325">
        <v>26037357.89190593</v>
      </c>
      <c r="S16" s="1326"/>
      <c r="T16" s="1327"/>
      <c r="U16" s="1328">
        <v>0.011167166280503994</v>
      </c>
      <c r="V16" s="1322"/>
      <c r="W16" s="1323"/>
      <c r="X16" s="1329">
        <v>0.0375402906462943</v>
      </c>
      <c r="Y16" s="962"/>
      <c r="Z16" s="206"/>
    </row>
    <row r="17" ht="18" customHeight="1" x14ac:dyDescent="0.2">
      <c r="B17" s="1330" t="s">
        <v>1081</v>
      </c>
      <c r="C17" s="1325">
        <v>2616.84651804058</v>
      </c>
      <c r="D17" s="1316"/>
      <c r="E17" s="1316"/>
      <c r="F17" s="1325" t="s">
        <v>100</v>
      </c>
      <c r="G17" s="1325">
        <v>25743789.8169309</v>
      </c>
      <c r="H17" s="1325" t="s">
        <v>100</v>
      </c>
      <c r="I17" s="1325">
        <v>760476.134934033</v>
      </c>
      <c r="J17" s="1325"/>
      <c r="K17" s="1325"/>
      <c r="L17" s="1325"/>
      <c r="M17" s="1325">
        <v>712405.449329257</v>
      </c>
      <c r="N17" s="1325" t="s">
        <v>100</v>
      </c>
      <c r="O17" s="1325" t="s">
        <v>100</v>
      </c>
      <c r="P17" s="1325" t="s">
        <v>100</v>
      </c>
      <c r="Q17" s="1325" t="s">
        <v>100</v>
      </c>
      <c r="R17" s="1325">
        <v>27216671.401194192</v>
      </c>
      <c r="S17" s="1326"/>
      <c r="T17" s="1327"/>
      <c r="U17" s="1328">
        <v>0.013591834240760596</v>
      </c>
      <c r="V17" s="1322"/>
      <c r="W17" s="1323"/>
      <c r="X17" s="1325">
        <v>0.0355677441067191</v>
      </c>
      <c r="Y17" s="962"/>
      <c r="Z17" s="206"/>
    </row>
    <row r="18" ht="18" customHeight="1" x14ac:dyDescent="0.2">
      <c r="B18" s="1331" t="s">
        <v>1083</v>
      </c>
      <c r="C18" s="1325">
        <v>2616.84651804058</v>
      </c>
      <c r="D18" s="1316"/>
      <c r="E18" s="1316"/>
      <c r="F18" s="1325" t="s">
        <v>100</v>
      </c>
      <c r="G18" s="1325">
        <v>25743789.8169309</v>
      </c>
      <c r="H18" s="1325" t="s">
        <v>100</v>
      </c>
      <c r="I18" s="1325">
        <v>760476.134934033</v>
      </c>
      <c r="J18" s="1325"/>
      <c r="K18" s="1325"/>
      <c r="L18" s="1325"/>
      <c r="M18" s="1325">
        <v>712405.449329257</v>
      </c>
      <c r="N18" s="1325" t="s">
        <v>100</v>
      </c>
      <c r="O18" s="1325" t="s">
        <v>100</v>
      </c>
      <c r="P18" s="1325" t="s">
        <v>100</v>
      </c>
      <c r="Q18" s="1325" t="s">
        <v>100</v>
      </c>
      <c r="R18" s="1325">
        <v>27216671.401194192</v>
      </c>
      <c r="S18" s="1326"/>
      <c r="T18" s="1327"/>
      <c r="U18" s="1328">
        <v>0.013591834240760596</v>
      </c>
      <c r="V18" s="1322"/>
      <c r="W18" s="1323"/>
      <c r="X18" s="1325">
        <v>0.0355677441067191</v>
      </c>
      <c r="Y18" s="962"/>
      <c r="Z18" s="206"/>
    </row>
    <row r="19" ht="18" customHeight="1" x14ac:dyDescent="0.2">
      <c r="B19" s="1332" t="s">
        <v>989</v>
      </c>
      <c r="C19" s="1224">
        <v>2616.84651804058</v>
      </c>
      <c r="D19" s="1224">
        <v>10.4005608328811</v>
      </c>
      <c r="E19" s="1325">
        <v>62.6901840456566</v>
      </c>
      <c r="F19" s="27" t="s">
        <v>100</v>
      </c>
      <c r="G19" s="27">
        <v>25743789.8169309</v>
      </c>
      <c r="H19" s="27" t="s">
        <v>100</v>
      </c>
      <c r="I19" s="27">
        <v>760476.134934033</v>
      </c>
      <c r="J19" s="27" t="s">
        <v>654</v>
      </c>
      <c r="K19" s="27" t="s">
        <v>654</v>
      </c>
      <c r="L19" s="27" t="s">
        <v>654</v>
      </c>
      <c r="M19" s="27">
        <v>712405.449329257</v>
      </c>
      <c r="N19" s="27" t="s">
        <v>100</v>
      </c>
      <c r="O19" s="27" t="s">
        <v>100</v>
      </c>
      <c r="P19" s="27" t="s">
        <v>100</v>
      </c>
      <c r="Q19" s="27" t="s">
        <v>100</v>
      </c>
      <c r="R19" s="1325">
        <v>27216671.401194192</v>
      </c>
      <c r="S19" s="1326"/>
      <c r="T19" s="1327"/>
      <c r="U19" s="1328">
        <v>0.013591834240760596</v>
      </c>
      <c r="V19" s="1322"/>
      <c r="W19" s="1323"/>
      <c r="X19" s="1329">
        <v>0.0355677441067191</v>
      </c>
      <c r="Y19" s="962"/>
      <c r="Z19" s="206"/>
    </row>
    <row r="20" ht="18" customHeight="1" x14ac:dyDescent="0.2">
      <c r="B20" s="1330" t="s">
        <v>1138</v>
      </c>
      <c r="C20" s="1325">
        <v>34668.90116902424</v>
      </c>
      <c r="D20" s="1316"/>
      <c r="E20" s="1316"/>
      <c r="F20" s="1325" t="s">
        <v>100</v>
      </c>
      <c r="G20" s="1325">
        <v>10295.2535625</v>
      </c>
      <c r="H20" s="1325" t="s">
        <v>100</v>
      </c>
      <c r="I20" s="1325">
        <v>25510571.48580703</v>
      </c>
      <c r="J20" s="1325"/>
      <c r="K20" s="1325"/>
      <c r="L20" s="1325"/>
      <c r="M20" s="1325">
        <v>6040422.421395532</v>
      </c>
      <c r="N20" s="1325" t="s">
        <v>100</v>
      </c>
      <c r="O20" s="1325" t="s">
        <v>100</v>
      </c>
      <c r="P20" s="1325" t="s">
        <v>100</v>
      </c>
      <c r="Q20" s="1325"/>
      <c r="R20" s="1325">
        <v>31561289.160765063</v>
      </c>
      <c r="S20" s="1326"/>
      <c r="T20" s="1327"/>
      <c r="U20" s="1328">
        <v>0.005783889568109287</v>
      </c>
      <c r="V20" s="1322"/>
      <c r="W20" s="1323"/>
      <c r="X20" s="1325">
        <v>0.20052109580933114</v>
      </c>
      <c r="Y20" s="962"/>
      <c r="Z20" s="206"/>
    </row>
    <row r="21" ht="18" customHeight="1" x14ac:dyDescent="0.2">
      <c r="B21" s="1331" t="s">
        <v>1085</v>
      </c>
      <c r="C21" s="1224">
        <v>742.561002357574</v>
      </c>
      <c r="D21" s="1224">
        <v>6.49637302321124</v>
      </c>
      <c r="E21" s="1325">
        <v>29.334466349097</v>
      </c>
      <c r="F21" s="27" t="s">
        <v>100</v>
      </c>
      <c r="G21" s="27" t="s">
        <v>100</v>
      </c>
      <c r="H21" s="27" t="s">
        <v>100</v>
      </c>
      <c r="I21" s="27">
        <v>899667.283699528</v>
      </c>
      <c r="J21" s="27"/>
      <c r="K21" s="27"/>
      <c r="L21" s="27"/>
      <c r="M21" s="27">
        <v>3924285.98010491</v>
      </c>
      <c r="N21" s="27" t="s">
        <v>100</v>
      </c>
      <c r="O21" s="27" t="s">
        <v>100</v>
      </c>
      <c r="P21" s="27" t="s">
        <v>100</v>
      </c>
      <c r="Q21" s="27"/>
      <c r="R21" s="1325">
        <v>4823953.2638044385</v>
      </c>
      <c r="S21" s="1326"/>
      <c r="T21" s="1327"/>
      <c r="U21" s="1328">
        <v>0.009519506612227035</v>
      </c>
      <c r="V21" s="1322"/>
      <c r="W21" s="1323"/>
      <c r="X21" s="1329">
        <v>0.00706881437192486</v>
      </c>
      <c r="Y21" s="962"/>
      <c r="Z21" s="206"/>
    </row>
    <row r="22" ht="18" customHeight="1" x14ac:dyDescent="0.2">
      <c r="B22" s="1331" t="s">
        <v>1086</v>
      </c>
      <c r="C22" s="1224">
        <v>41.8573333333333</v>
      </c>
      <c r="D22" s="1224">
        <v>44</v>
      </c>
      <c r="E22" s="1325" t="s">
        <v>618</v>
      </c>
      <c r="F22" s="27" t="s">
        <v>100</v>
      </c>
      <c r="G22" s="27" t="s">
        <v>100</v>
      </c>
      <c r="H22" s="27" t="s">
        <v>100</v>
      </c>
      <c r="I22" s="27">
        <v>969666.984</v>
      </c>
      <c r="J22" s="27"/>
      <c r="K22" s="27"/>
      <c r="L22" s="27"/>
      <c r="M22" s="27">
        <v>872055.682666667</v>
      </c>
      <c r="N22" s="27" t="s">
        <v>100</v>
      </c>
      <c r="O22" s="27" t="s">
        <v>100</v>
      </c>
      <c r="P22" s="27" t="s">
        <v>100</v>
      </c>
      <c r="Q22" s="27"/>
      <c r="R22" s="1325">
        <v>1841722.666666667</v>
      </c>
      <c r="S22" s="1326"/>
      <c r="T22" s="1327"/>
      <c r="U22" s="1328">
        <v>0.18201857142857164</v>
      </c>
      <c r="V22" s="1322"/>
      <c r="W22" s="1323"/>
      <c r="X22" s="1329">
        <v>0.00761881201714286</v>
      </c>
      <c r="Y22" s="962"/>
      <c r="Z22" s="206"/>
    </row>
    <row r="23" ht="18" customHeight="1" x14ac:dyDescent="0.2">
      <c r="B23" s="1331" t="s">
        <v>1139</v>
      </c>
      <c r="C23" s="1224">
        <v>113.585333333333</v>
      </c>
      <c r="D23" s="1224">
        <v>22</v>
      </c>
      <c r="E23" s="1325" t="s">
        <v>618</v>
      </c>
      <c r="F23" s="27" t="s">
        <v>100</v>
      </c>
      <c r="G23" s="27" t="s">
        <v>100</v>
      </c>
      <c r="H23" s="27" t="s">
        <v>100</v>
      </c>
      <c r="I23" s="27">
        <v>1315658.916</v>
      </c>
      <c r="J23" s="27"/>
      <c r="K23" s="27"/>
      <c r="L23" s="27"/>
      <c r="M23" s="27">
        <v>1183218.41733333</v>
      </c>
      <c r="N23" s="27" t="s">
        <v>100</v>
      </c>
      <c r="O23" s="27" t="s">
        <v>100</v>
      </c>
      <c r="P23" s="27" t="s">
        <v>100</v>
      </c>
      <c r="Q23" s="27"/>
      <c r="R23" s="1325">
        <v>2498877.33333333</v>
      </c>
      <c r="S23" s="1326"/>
      <c r="T23" s="1327"/>
      <c r="U23" s="1328">
        <v>0.09100928571428585</v>
      </c>
      <c r="V23" s="1322"/>
      <c r="W23" s="1323"/>
      <c r="X23" s="1329">
        <v>0.0103373200542857</v>
      </c>
      <c r="Y23" s="962"/>
      <c r="Z23" s="206"/>
    </row>
    <row r="24" ht="18" customHeight="1" x14ac:dyDescent="0.2">
      <c r="B24" s="1331" t="s">
        <v>1088</v>
      </c>
      <c r="C24" s="1224">
        <v>33340.666</v>
      </c>
      <c r="D24" s="1224">
        <v>0.555617347204779</v>
      </c>
      <c r="E24" s="1325" t="s">
        <v>618</v>
      </c>
      <c r="F24" s="27" t="s">
        <v>100</v>
      </c>
      <c r="G24" s="27">
        <v>10295.2535625</v>
      </c>
      <c r="H24" s="27" t="s">
        <v>100</v>
      </c>
      <c r="I24" s="27">
        <v>18453494.8021075</v>
      </c>
      <c r="J24" s="27"/>
      <c r="K24" s="27"/>
      <c r="L24" s="27"/>
      <c r="M24" s="27">
        <v>60862.341290625</v>
      </c>
      <c r="N24" s="27" t="s">
        <v>100</v>
      </c>
      <c r="O24" s="27" t="s">
        <v>100</v>
      </c>
      <c r="P24" s="27" t="s">
        <v>100</v>
      </c>
      <c r="Q24" s="27"/>
      <c r="R24" s="1325">
        <v>18524652.396960627</v>
      </c>
      <c r="S24" s="1326"/>
      <c r="T24" s="1327"/>
      <c r="U24" s="1328">
        <v>0.0043512219027565914</v>
      </c>
      <c r="V24" s="1322"/>
      <c r="W24" s="1323"/>
      <c r="X24" s="1329">
        <v>0.145072636151692</v>
      </c>
      <c r="Y24" s="962"/>
      <c r="Z24" s="206"/>
    </row>
    <row r="25" ht="18" customHeight="1" x14ac:dyDescent="0.2">
      <c r="B25" s="1331" t="s">
        <v>1089</v>
      </c>
      <c r="C25" s="1325">
        <v>430.2315</v>
      </c>
      <c r="D25" s="1316"/>
      <c r="E25" s="1316"/>
      <c r="F25" s="1325" t="s">
        <v>100</v>
      </c>
      <c r="G25" s="1325" t="s">
        <v>100</v>
      </c>
      <c r="H25" s="1325" t="s">
        <v>100</v>
      </c>
      <c r="I25" s="1325">
        <v>3872083.5</v>
      </c>
      <c r="J25" s="1325"/>
      <c r="K25" s="1325"/>
      <c r="L25" s="1325"/>
      <c r="M25" s="1325" t="s">
        <v>100</v>
      </c>
      <c r="N25" s="1325" t="s">
        <v>100</v>
      </c>
      <c r="O25" s="1325" t="s">
        <v>100</v>
      </c>
      <c r="P25" s="1325" t="s">
        <v>100</v>
      </c>
      <c r="Q25" s="1325"/>
      <c r="R25" s="1325">
        <v>3872083.5</v>
      </c>
      <c r="S25" s="1326"/>
      <c r="T25" s="1327"/>
      <c r="U25" s="1328">
        <v>0.07071428571428567</v>
      </c>
      <c r="V25" s="1322"/>
      <c r="W25" s="1323"/>
      <c r="X25" s="1325">
        <v>0.0304235132142857</v>
      </c>
      <c r="Y25" s="962"/>
      <c r="Z25" s="206"/>
    </row>
    <row r="26" ht="18" customHeight="1" x14ac:dyDescent="0.2">
      <c r="B26" s="1241" t="s">
        <v>1090</v>
      </c>
      <c r="C26" s="1224">
        <v>430.2315</v>
      </c>
      <c r="D26" s="1224">
        <v>9</v>
      </c>
      <c r="E26" s="1325" t="s">
        <v>618</v>
      </c>
      <c r="F26" s="27" t="s">
        <v>100</v>
      </c>
      <c r="G26" s="27" t="s">
        <v>100</v>
      </c>
      <c r="H26" s="27" t="s">
        <v>100</v>
      </c>
      <c r="I26" s="27">
        <v>3872083.5</v>
      </c>
      <c r="J26" s="27"/>
      <c r="K26" s="27"/>
      <c r="L26" s="27"/>
      <c r="M26" s="27" t="s">
        <v>100</v>
      </c>
      <c r="N26" s="27" t="s">
        <v>100</v>
      </c>
      <c r="O26" s="27" t="s">
        <v>100</v>
      </c>
      <c r="P26" s="27" t="s">
        <v>100</v>
      </c>
      <c r="Q26" s="27"/>
      <c r="R26" s="1325">
        <v>3872083.5</v>
      </c>
      <c r="S26" s="1326"/>
      <c r="T26" s="1327"/>
      <c r="U26" s="1328">
        <v>0.07071428571428567</v>
      </c>
      <c r="V26" s="1322"/>
      <c r="W26" s="1323"/>
      <c r="X26" s="1329">
        <v>0.0304235132142857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28727698.4309041</v>
      </c>
      <c r="T27" s="1340">
        <v>504921.845151413</v>
      </c>
      <c r="U27" s="1341"/>
      <c r="V27" s="1342">
        <v>0.007715659337007439</v>
      </c>
      <c r="W27" s="1343">
        <v>0.0075000000000000075</v>
      </c>
      <c r="X27" s="1344"/>
      <c r="Y27" s="1339">
        <v>0.348312068702933</v>
      </c>
      <c r="Z27" s="1345">
        <v>0.00595086460357023</v>
      </c>
    </row>
    <row r="28" ht="18" customHeight="1" x14ac:dyDescent="0.2">
      <c r="B28" s="1347" t="s">
        <v>1140</v>
      </c>
      <c r="C28" s="1348"/>
      <c r="D28" s="1348"/>
      <c r="E28" s="1348"/>
      <c r="F28" s="1349" t="s">
        <v>100</v>
      </c>
      <c r="G28" s="1349">
        <v>36897577.5740026</v>
      </c>
      <c r="H28" s="1349" t="s">
        <v>100</v>
      </c>
      <c r="I28" s="1349">
        <v>50492184.51514137</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0.0019454280732240923</v>
      </c>
      <c r="H29" s="1357" t="s">
        <v>100</v>
      </c>
      <c r="I29" s="1357">
        <v>0.0049999999999999975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0.112799630815816</v>
      </c>
      <c r="H30" s="1365" t="s">
        <v>100</v>
      </c>
      <c r="I30" s="1365">
        <v>0.396724306904682</v>
      </c>
      <c r="J30" s="1365" t="s">
        <v>100</v>
      </c>
      <c r="K30" s="1365" t="s">
        <v>100</v>
      </c>
      <c r="L30" s="1365" t="s">
        <v>100</v>
      </c>
      <c r="M30" s="1366"/>
      <c r="N30" s="1367" t="s">
        <v>100</v>
      </c>
      <c r="O30" s="1367" t="s">
        <v>100</v>
      </c>
      <c r="P30" s="1366"/>
      <c r="Q30" s="1367" t="s">
        <v>100</v>
      </c>
      <c r="R30" s="1364"/>
      <c r="S30" s="1366"/>
      <c r="T30" s="1368"/>
      <c r="U30" s="1369">
        <v>0.005830476311409868</v>
      </c>
      <c r="V30" s="1366"/>
      <c r="W30" s="1370"/>
      <c r="X30" s="1371">
        <v>0.509523937720498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3.2044123406248</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0.194563333333333</v>
      </c>
      <c r="D12" s="119" t="s">
        <v>1166</v>
      </c>
      <c r="E12" s="185">
        <v>2.31897632590359</v>
      </c>
      <c r="F12" s="1400">
        <v>16.46976480987239</v>
      </c>
      <c r="G12" s="1402">
        <v>3.2044123406248</v>
      </c>
      <c r="I12" s="1403"/>
    </row>
    <row r="13" ht="18" customHeight="1" x14ac:dyDescent="0.2">
      <c r="B13" s="1404" t="s">
        <v>1167</v>
      </c>
      <c r="C13" s="1399">
        <v>0.194563333333333</v>
      </c>
      <c r="D13" s="1044" t="s">
        <v>1168</v>
      </c>
      <c r="E13" s="1098">
        <v>2.31897632590359</v>
      </c>
      <c r="F13" s="1405">
        <v>16.46976480987239</v>
      </c>
      <c r="G13" s="1406">
        <v>3.2044123406248</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0.194563333333333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0.0599793444172713</v>
      </c>
    </row>
    <row r="9" ht="51.75" customHeight="1" x14ac:dyDescent="0.2">
      <c r="B9" s="1447"/>
      <c r="C9" s="1163"/>
      <c r="D9" s="1448" t="s">
        <v>1194</v>
      </c>
      <c r="E9" s="1391" t="s">
        <v>1195</v>
      </c>
      <c r="F9" s="1085" t="s">
        <v>76</v>
      </c>
      <c r="H9" s="1444" t="s">
        <v>1196</v>
      </c>
      <c r="I9" s="1445" t="s">
        <v>1197</v>
      </c>
      <c r="J9" s="1446">
        <v>0.141406577219286</v>
      </c>
    </row>
    <row r="10" ht="24" customHeight="1" x14ac:dyDescent="0.2">
      <c r="B10" s="1449" t="s">
        <v>1198</v>
      </c>
      <c r="C10" s="1450"/>
      <c r="D10" s="1451"/>
      <c r="E10" s="1452"/>
      <c r="F10" s="1453">
        <v>5.890204677007751</v>
      </c>
      <c r="H10" s="1444" t="s">
        <v>1199</v>
      </c>
      <c r="I10" s="1445" t="s">
        <v>1200</v>
      </c>
      <c r="J10" s="1446"/>
    </row>
    <row r="11" ht="24" customHeight="1" x14ac:dyDescent="0.2">
      <c r="B11" s="1454" t="s">
        <v>1201</v>
      </c>
      <c r="C11" s="1455" t="s">
        <v>1202</v>
      </c>
      <c r="D11" s="1456">
        <v>158500.08180625</v>
      </c>
      <c r="E11" s="1457">
        <v>0.009892591275205297</v>
      </c>
      <c r="F11" s="1458">
        <v>2.46396311290774</v>
      </c>
      <c r="H11" s="1444" t="s">
        <v>1203</v>
      </c>
      <c r="I11" s="1445" t="s">
        <v>1204</v>
      </c>
      <c r="J11" s="1446">
        <v>0.3</v>
      </c>
    </row>
    <row r="12" ht="24" customHeight="1" x14ac:dyDescent="0.2">
      <c r="B12" s="1454" t="s">
        <v>1205</v>
      </c>
      <c r="C12" s="1459" t="s">
        <v>1206</v>
      </c>
      <c r="D12" s="1460">
        <v>59507.7628528186</v>
      </c>
      <c r="E12" s="1461">
        <v>0.01</v>
      </c>
      <c r="F12" s="1462">
        <v>0.9351219876871495</v>
      </c>
      <c r="H12" s="1463" t="s">
        <v>1207</v>
      </c>
      <c r="I12" s="1464"/>
      <c r="J12" s="1465"/>
    </row>
    <row r="13" ht="24" customHeight="1" x14ac:dyDescent="0.2">
      <c r="B13" s="1454" t="s">
        <v>1208</v>
      </c>
      <c r="C13" s="1455" t="s">
        <v>1209</v>
      </c>
      <c r="D13" s="28">
        <v>59188.3228528186</v>
      </c>
      <c r="E13" s="1466">
        <v>0.01</v>
      </c>
      <c r="F13" s="1467">
        <v>0.930102216258578</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72349.2818231986</v>
      </c>
      <c r="E16" s="1466">
        <v>0.016235061065925947</v>
      </c>
      <c r="F16" s="1467">
        <v>1.84579215617581</v>
      </c>
    </row>
    <row r="17" ht="24" customHeight="1" x14ac:dyDescent="0.2">
      <c r="B17" s="1454" t="s">
        <v>1217</v>
      </c>
      <c r="C17" s="1455" t="s">
        <v>1218</v>
      </c>
      <c r="D17" s="28">
        <v>41066.2903787215</v>
      </c>
      <c r="E17" s="1466">
        <v>0.009999999999999985</v>
      </c>
      <c r="F17" s="1467">
        <v>0.645327420237051</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1.618258236213279</v>
      </c>
    </row>
    <row r="22" ht="24" customHeight="1" x14ac:dyDescent="0.2">
      <c r="B22" s="1483" t="s">
        <v>1225</v>
      </c>
      <c r="C22" s="1455" t="s">
        <v>1226</v>
      </c>
      <c r="D22" s="28">
        <v>28152.1843667088</v>
      </c>
      <c r="E22" s="1466">
        <v>0.010091508500165252</v>
      </c>
      <c r="F22" s="1467">
        <v>0.446439726597639</v>
      </c>
    </row>
    <row r="23" ht="14.1" customHeight="1" x14ac:dyDescent="0.25">
      <c r="B23" s="1484" t="s">
        <v>1227</v>
      </c>
      <c r="C23" s="1485" t="s">
        <v>1228</v>
      </c>
      <c r="D23" s="41">
        <v>99427.0250582966</v>
      </c>
      <c r="E23" s="1486">
        <v>0.007500000000000009</v>
      </c>
      <c r="F23" s="1477">
        <v>1.17181850961564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415445.666666667</v>
      </c>
      <c r="N9" s="535">
        <v>85904.3333333333</v>
      </c>
      <c r="O9" s="535">
        <v>685981.666666667</v>
      </c>
      <c r="P9" s="1207">
        <v>208042.333333333</v>
      </c>
      <c r="Q9" s="1207">
        <v>103481.666666667</v>
      </c>
    </row>
    <row r="10" ht="18" customHeight="1" x14ac:dyDescent="0.2">
      <c r="B10" s="1521" t="s">
        <v>1273</v>
      </c>
      <c r="C10" s="1393"/>
      <c r="D10" s="498"/>
      <c r="E10" s="498"/>
      <c r="F10" s="1522">
        <v>90.87128197025552</v>
      </c>
      <c r="G10" s="1523">
        <v>2.7000000000000006</v>
      </c>
      <c r="H10" s="1522">
        <v>0.06999999995151392</v>
      </c>
      <c r="I10" s="138">
        <v>0.24535246131969</v>
      </c>
      <c r="J10" s="198">
        <v>0.006360989733511894</v>
      </c>
      <c r="L10" s="589" t="s">
        <v>1274</v>
      </c>
      <c r="M10" s="535">
        <v>1.86893756547332</v>
      </c>
      <c r="N10" s="535">
        <v>1.44734240602199</v>
      </c>
      <c r="O10" s="535">
        <v>1.21724801437479</v>
      </c>
      <c r="P10" s="1207">
        <v>2.02159534181214</v>
      </c>
      <c r="Q10" s="1207">
        <v>1.46968799409184</v>
      </c>
    </row>
    <row r="11" ht="18" customHeight="1" x14ac:dyDescent="0.2">
      <c r="B11" s="1398" t="s">
        <v>1275</v>
      </c>
      <c r="C11" s="1524">
        <v>2.55223</v>
      </c>
      <c r="D11" s="166">
        <v>2.70756707441466</v>
      </c>
      <c r="E11" s="166">
        <v>0.9</v>
      </c>
      <c r="F11" s="189">
        <v>6.2193005229</v>
      </c>
      <c r="G11" s="142">
        <v>2.6999999999999997</v>
      </c>
      <c r="H11" s="198">
        <v>0.06999999999999999</v>
      </c>
      <c r="I11" s="1525">
        <v>0.01679211141183</v>
      </c>
      <c r="J11" s="1526">
        <v>0.000435351036603</v>
      </c>
      <c r="L11" s="589" t="s">
        <v>1276</v>
      </c>
      <c r="M11" s="535">
        <v>0.89</v>
      </c>
      <c r="N11" s="535">
        <v>0.89</v>
      </c>
      <c r="O11" s="535">
        <v>0.87</v>
      </c>
      <c r="P11" s="1207">
        <v>0.883333333333333</v>
      </c>
      <c r="Q11" s="1207">
        <v>0.89</v>
      </c>
    </row>
    <row r="12" ht="18" customHeight="1" x14ac:dyDescent="0.2">
      <c r="B12" s="1398" t="s">
        <v>1277</v>
      </c>
      <c r="C12" s="1524">
        <v>0.605603333333333</v>
      </c>
      <c r="D12" s="166">
        <v>1.82720850611787</v>
      </c>
      <c r="E12" s="166">
        <v>0.9</v>
      </c>
      <c r="F12" s="189">
        <v>0.9959072058</v>
      </c>
      <c r="G12" s="138">
        <v>2.6999999999999997</v>
      </c>
      <c r="H12" s="198">
        <v>0.06999999557589304</v>
      </c>
      <c r="I12" s="1524">
        <v>0.00268894945566</v>
      </c>
      <c r="J12" s="1526">
        <v>0.0000697135</v>
      </c>
      <c r="L12" s="589" t="s">
        <v>1278</v>
      </c>
      <c r="M12" s="535">
        <v>0.01</v>
      </c>
      <c r="N12" s="535">
        <v>0.01</v>
      </c>
      <c r="O12" s="535">
        <v>0.014</v>
      </c>
      <c r="P12" s="1207">
        <v>0.01</v>
      </c>
      <c r="Q12" s="1207">
        <v>0.666666666666667</v>
      </c>
    </row>
    <row r="13" ht="18" customHeight="1" x14ac:dyDescent="0.2">
      <c r="B13" s="1398" t="s">
        <v>1279</v>
      </c>
      <c r="C13" s="1524">
        <v>2.56476266666667</v>
      </c>
      <c r="D13" s="166">
        <v>3.96544279119783</v>
      </c>
      <c r="E13" s="166">
        <v>0.8</v>
      </c>
      <c r="F13" s="189">
        <v>8.13633570213333</v>
      </c>
      <c r="G13" s="138">
        <v>2.700000000000001</v>
      </c>
      <c r="H13" s="198">
        <v>0.0700000000000001</v>
      </c>
      <c r="I13" s="1524">
        <v>0.02196810639576</v>
      </c>
      <c r="J13" s="1526">
        <v>0.000569543499149334</v>
      </c>
      <c r="L13" s="1527" t="s">
        <v>1280</v>
      </c>
      <c r="M13" s="561">
        <v>0.9</v>
      </c>
      <c r="N13" s="561">
        <v>0.9</v>
      </c>
      <c r="O13" s="561">
        <v>0.8</v>
      </c>
      <c r="P13" s="1230">
        <v>0.9</v>
      </c>
      <c r="Q13" s="1230">
        <v>0.8</v>
      </c>
    </row>
    <row r="14" ht="18" customHeight="1" x14ac:dyDescent="0.2">
      <c r="B14" s="1398" t="s">
        <v>1281</v>
      </c>
      <c r="C14" s="1528"/>
      <c r="D14" s="49"/>
      <c r="E14" s="49"/>
      <c r="F14" s="193">
        <v>75.5197385394222</v>
      </c>
      <c r="G14" s="1529">
        <v>2.7000000000000006</v>
      </c>
      <c r="H14" s="193">
        <v>0.07000000000000008</v>
      </c>
      <c r="I14" s="142">
        <v>0.20390329405644</v>
      </c>
      <c r="J14" s="185">
        <v>0.00528638169775956</v>
      </c>
      <c r="L14" s="152" t="s">
        <v>1282</v>
      </c>
      <c r="M14" s="569"/>
      <c r="N14" s="569"/>
      <c r="O14" s="569"/>
      <c r="P14" s="569"/>
    </row>
    <row r="15" ht="18" customHeight="1" x14ac:dyDescent="0.2">
      <c r="B15" s="1530" t="s">
        <v>1264</v>
      </c>
      <c r="C15" s="1399">
        <v>2.04085333333333</v>
      </c>
      <c r="D15" s="1044">
        <v>1.81280178944755</v>
      </c>
      <c r="E15" s="1044">
        <v>0.9</v>
      </c>
      <c r="F15" s="1098">
        <v>3.3296963172</v>
      </c>
      <c r="G15" s="1175">
        <v>2.7</v>
      </c>
      <c r="H15" s="1531">
        <v>0.07</v>
      </c>
      <c r="I15" s="1399">
        <v>0.00899018005644</v>
      </c>
      <c r="J15" s="1526">
        <v>0.000233078742204</v>
      </c>
      <c r="L15" s="933" t="s">
        <v>1283</v>
      </c>
      <c r="M15" s="569"/>
      <c r="N15" s="569"/>
      <c r="O15" s="569"/>
      <c r="P15" s="569"/>
    </row>
    <row r="16" ht="18" customHeight="1" x14ac:dyDescent="0.2">
      <c r="B16" s="1530" t="s">
        <v>1265</v>
      </c>
      <c r="C16" s="1399">
        <v>12.9708888888889</v>
      </c>
      <c r="D16" s="1044">
        <v>6.95692897771077</v>
      </c>
      <c r="E16" s="1044">
        <v>0.8</v>
      </c>
      <c r="F16" s="1098">
        <v>72.1900422222222</v>
      </c>
      <c r="G16" s="1175">
        <v>2.7000000000000006</v>
      </c>
      <c r="H16" s="1531">
        <v>0.07000000000000009</v>
      </c>
      <c r="I16" s="1399">
        <v>0.194913114</v>
      </c>
      <c r="J16" s="1526">
        <v>0.00505330295555556</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279.812222110953</v>
      </c>
      <c r="G22" s="1535" t="s">
        <v>100</v>
      </c>
      <c r="H22" s="1534" t="s">
        <v>100</v>
      </c>
      <c r="I22" s="1536" t="s">
        <v>100</v>
      </c>
      <c r="J22" s="203" t="s">
        <v>100</v>
      </c>
      <c r="L22" s="568"/>
      <c r="M22" s="568"/>
      <c r="N22" s="568"/>
      <c r="O22" s="568"/>
      <c r="P22" s="568"/>
    </row>
    <row r="23" ht="18" customHeight="1" x14ac:dyDescent="0.25">
      <c r="B23" s="1545" t="s">
        <v>1290</v>
      </c>
      <c r="C23" s="1546" t="s">
        <v>100</v>
      </c>
      <c r="D23" s="1547">
        <v>0.725680241399963</v>
      </c>
      <c r="E23" s="1547">
        <v>1</v>
      </c>
      <c r="F23" s="1548">
        <v>279.812222110953</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29014.6911684783</v>
      </c>
      <c r="D13" s="1578">
        <v>0.19999999999999982</v>
      </c>
      <c r="E13" s="1579">
        <v>21.2774401902174</v>
      </c>
    </row>
    <row r="14" ht="18" customHeight="1" x14ac:dyDescent="0.2" s="1" customFormat="1">
      <c r="B14" s="1570" t="s">
        <v>1307</v>
      </c>
      <c r="C14" s="1577">
        <v>46993</v>
      </c>
      <c r="D14" s="1578">
        <v>0.12</v>
      </c>
      <c r="E14" s="1580">
        <v>20.67692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-5922.748510601133</v>
      </c>
      <c r="D10" s="1592">
        <v>2.004079630181175</v>
      </c>
      <c r="E10" s="1592">
        <v>0.5168571536665291</v>
      </c>
      <c r="F10" s="1592">
        <v>1.069</v>
      </c>
      <c r="G10" s="1592">
        <v>30.729</v>
      </c>
      <c r="H10" s="1593">
        <v>2.806</v>
      </c>
      <c r="I10" s="1594">
        <v>-5729.66713523443</v>
      </c>
    </row>
    <row r="11" ht="18" customHeight="1" x14ac:dyDescent="0.2">
      <c r="B11" s="1595" t="s">
        <v>1320</v>
      </c>
      <c r="C11" s="1596">
        <v>-3494.9982791735083</v>
      </c>
      <c r="D11" s="1596">
        <v>1.11220332536701</v>
      </c>
      <c r="E11" s="1596">
        <v>0.1997378122826542</v>
      </c>
      <c r="F11" s="1596">
        <v>0.593</v>
      </c>
      <c r="G11" s="1596">
        <v>17.054</v>
      </c>
      <c r="H11" s="1597">
        <v>1.557</v>
      </c>
      <c r="I11" s="1598">
        <v>-3410.9260658083285</v>
      </c>
    </row>
    <row r="12" ht="18" customHeight="1" x14ac:dyDescent="0.2">
      <c r="B12" s="1599" t="s">
        <v>1321</v>
      </c>
      <c r="C12" s="1600">
        <v>-2152.649466955574</v>
      </c>
      <c r="D12" s="1600">
        <v>1.11220167820201</v>
      </c>
      <c r="E12" s="1600">
        <v>0.12734382241114064</v>
      </c>
      <c r="F12" s="1044">
        <v>0.593</v>
      </c>
      <c r="G12" s="1044">
        <v>17.054</v>
      </c>
      <c r="H12" s="1601">
        <v>1.557</v>
      </c>
      <c r="I12" s="1602">
        <v>-2087.7617070269657</v>
      </c>
    </row>
    <row r="13" ht="18" customHeight="1" x14ac:dyDescent="0.2">
      <c r="B13" s="1603" t="s">
        <v>1322</v>
      </c>
      <c r="C13" s="1604">
        <v>-1342.3488122179342</v>
      </c>
      <c r="D13" s="1604">
        <v>0.000001647165</v>
      </c>
      <c r="E13" s="1604">
        <v>0.07239398987151356</v>
      </c>
      <c r="F13" s="1605" t="s">
        <v>100</v>
      </c>
      <c r="G13" s="1605" t="s">
        <v>100</v>
      </c>
      <c r="H13" s="1606" t="s">
        <v>100</v>
      </c>
      <c r="I13" s="1607">
        <v>-1323.164358781363</v>
      </c>
    </row>
    <row r="14" ht="18" customHeight="1" x14ac:dyDescent="0.2">
      <c r="B14" s="1595" t="s">
        <v>1323</v>
      </c>
      <c r="C14" s="1608">
        <v>255.639675415547</v>
      </c>
      <c r="D14" s="1608">
        <v>0.124837246599154</v>
      </c>
      <c r="E14" s="1608">
        <v>0.1203922570231681</v>
      </c>
      <c r="F14" s="1608">
        <v>0.067</v>
      </c>
      <c r="G14" s="1608">
        <v>1.914</v>
      </c>
      <c r="H14" s="1609">
        <v>0.175</v>
      </c>
      <c r="I14" s="1610">
        <v>291.03906643146286</v>
      </c>
    </row>
    <row r="15" ht="18" customHeight="1" x14ac:dyDescent="0.2">
      <c r="B15" s="1599" t="s">
        <v>1324</v>
      </c>
      <c r="C15" s="1600">
        <v>-205.3985749218037</v>
      </c>
      <c r="D15" s="1600">
        <v>0.124837246599154</v>
      </c>
      <c r="E15" s="1600">
        <v>0.00332899324264412</v>
      </c>
      <c r="F15" s="1044">
        <v>0.067</v>
      </c>
      <c r="G15" s="1044">
        <v>1.914</v>
      </c>
      <c r="H15" s="1601">
        <v>0.175</v>
      </c>
      <c r="I15" s="1602">
        <v>-201.02094880772668</v>
      </c>
    </row>
    <row r="16" ht="18" customHeight="1" x14ac:dyDescent="0.2">
      <c r="B16" s="1603" t="s">
        <v>1325</v>
      </c>
      <c r="C16" s="1604">
        <v>461.0382503373507</v>
      </c>
      <c r="D16" s="1604" t="s">
        <v>100</v>
      </c>
      <c r="E16" s="1604">
        <v>0.11706326378052398</v>
      </c>
      <c r="F16" s="1605" t="s">
        <v>100</v>
      </c>
      <c r="G16" s="1605" t="s">
        <v>100</v>
      </c>
      <c r="H16" s="1606" t="s">
        <v>100</v>
      </c>
      <c r="I16" s="1607">
        <v>492.06001523918957</v>
      </c>
    </row>
    <row r="17" ht="18" customHeight="1" x14ac:dyDescent="0.2">
      <c r="B17" s="1595" t="s">
        <v>1326</v>
      </c>
      <c r="C17" s="1608">
        <v>-1910.7814006757374</v>
      </c>
      <c r="D17" s="1608">
        <v>0.767039058215011</v>
      </c>
      <c r="E17" s="1608">
        <v>0.020527654765933597</v>
      </c>
      <c r="F17" s="1608">
        <v>0.409</v>
      </c>
      <c r="G17" s="1608">
        <v>11.761</v>
      </c>
      <c r="H17" s="1609">
        <v>1.074</v>
      </c>
      <c r="I17" s="1610">
        <v>-1883.8644785327447</v>
      </c>
    </row>
    <row r="18" ht="18" customHeight="1" x14ac:dyDescent="0.2">
      <c r="B18" s="1599" t="s">
        <v>1327</v>
      </c>
      <c r="C18" s="1600">
        <v>-1912.23323673911</v>
      </c>
      <c r="D18" s="1600">
        <v>0.767039058215011</v>
      </c>
      <c r="E18" s="1600">
        <v>0.020460412415933597</v>
      </c>
      <c r="F18" s="1044">
        <v>0.409</v>
      </c>
      <c r="G18" s="1044">
        <v>11.761</v>
      </c>
      <c r="H18" s="1601">
        <v>1.074</v>
      </c>
      <c r="I18" s="1602">
        <v>-1885.3341338188673</v>
      </c>
    </row>
    <row r="19" ht="18" customHeight="1" x14ac:dyDescent="0.2">
      <c r="B19" s="1603" t="s">
        <v>1328</v>
      </c>
      <c r="C19" s="1604">
        <v>1.4518360633725373</v>
      </c>
      <c r="D19" s="1604" t="s">
        <v>100</v>
      </c>
      <c r="E19" s="1604">
        <v>0.00006724235</v>
      </c>
      <c r="F19" s="1605" t="s">
        <v>100</v>
      </c>
      <c r="G19" s="1605" t="s">
        <v>100</v>
      </c>
      <c r="H19" s="1606" t="s">
        <v>100</v>
      </c>
      <c r="I19" s="1607">
        <v>1.4696552861225374</v>
      </c>
    </row>
    <row r="20" ht="18" customHeight="1" x14ac:dyDescent="0.2">
      <c r="B20" s="1595" t="s">
        <v>1329</v>
      </c>
      <c r="C20" s="1608">
        <v>473.00691050429117</v>
      </c>
      <c r="D20" s="1608" t="s">
        <v>100</v>
      </c>
      <c r="E20" s="1608">
        <v>0.12303834409776981</v>
      </c>
      <c r="F20" s="1608" t="s">
        <v>100</v>
      </c>
      <c r="G20" s="1608" t="s">
        <v>100</v>
      </c>
      <c r="H20" s="1609" t="s">
        <v>100</v>
      </c>
      <c r="I20" s="1610">
        <v>505.6120716902002</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473.00691050429117</v>
      </c>
      <c r="D22" s="1604" t="s">
        <v>100</v>
      </c>
      <c r="E22" s="1604">
        <v>0.12303834409776981</v>
      </c>
      <c r="F22" s="1605" t="s">
        <v>100</v>
      </c>
      <c r="G22" s="1605" t="s">
        <v>100</v>
      </c>
      <c r="H22" s="1606" t="s">
        <v>100</v>
      </c>
      <c r="I22" s="1607">
        <v>505.6120716902002</v>
      </c>
    </row>
    <row r="23" ht="18" customHeight="1" x14ac:dyDescent="0.2">
      <c r="B23" s="1595" t="s">
        <v>1333</v>
      </c>
      <c r="C23" s="1608">
        <v>173.096656234207</v>
      </c>
      <c r="D23" s="1608" t="s">
        <v>100</v>
      </c>
      <c r="E23" s="1608">
        <v>0.0531610854970033</v>
      </c>
      <c r="F23" s="1608" t="s">
        <v>100</v>
      </c>
      <c r="G23" s="1608" t="s">
        <v>100</v>
      </c>
      <c r="H23" s="1609" t="s">
        <v>100</v>
      </c>
      <c r="I23" s="1610">
        <v>187.18434389091286</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173.096656234207</v>
      </c>
      <c r="D25" s="1604" t="s">
        <v>100</v>
      </c>
      <c r="E25" s="1604">
        <v>0.0531610854970033</v>
      </c>
      <c r="F25" s="1605" t="s">
        <v>100</v>
      </c>
      <c r="G25" s="1605" t="s">
        <v>100</v>
      </c>
      <c r="H25" s="1606" t="s">
        <v>100</v>
      </c>
      <c r="I25" s="1607">
        <v>187.18434389091286</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-1418.7120729059322</v>
      </c>
      <c r="D29" s="1614"/>
      <c r="E29" s="1614"/>
      <c r="F29" s="1614"/>
      <c r="G29" s="1614"/>
      <c r="H29" s="1615"/>
      <c r="I29" s="1616">
        <v>-1418.7120729059322</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4159.58110392262</v>
      </c>
      <c r="D10" s="1660" t="s">
        <v>100</v>
      </c>
      <c r="E10" s="1660">
        <v>2.93823469256203</v>
      </c>
      <c r="F10" s="1660">
        <v>0.00952191810136521</v>
      </c>
      <c r="G10" s="1660" t="s">
        <v>100</v>
      </c>
      <c r="H10" s="1660">
        <v>0.664853588157194</v>
      </c>
      <c r="I10" s="1660" t="s">
        <v>100</v>
      </c>
      <c r="J10" s="1660">
        <v>2.53620285115662</v>
      </c>
      <c r="K10" s="1660" t="s">
        <v>100</v>
      </c>
      <c r="L10" s="1661" t="s">
        <v>100</v>
      </c>
      <c r="M10" s="1662">
        <v>4165.729916972597</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7.91620079337476</v>
      </c>
      <c r="D12" s="1660" t="s">
        <v>100</v>
      </c>
      <c r="E12" s="1660">
        <v>2559.25172599431</v>
      </c>
      <c r="F12" s="1660">
        <v>0.00258196566816655</v>
      </c>
      <c r="G12" s="1660" t="s">
        <v>100</v>
      </c>
      <c r="H12" s="1660">
        <v>0.358915921401803</v>
      </c>
      <c r="I12" s="1660" t="s">
        <v>100</v>
      </c>
      <c r="J12" s="1660">
        <v>1.62599163936814</v>
      </c>
      <c r="K12" s="1660" t="s">
        <v>100</v>
      </c>
      <c r="L12" s="1661" t="s">
        <v>100</v>
      </c>
      <c r="M12" s="1662">
        <v>2569.1554163141227</v>
      </c>
    </row>
    <row r="13" ht="18" customHeight="1" x14ac:dyDescent="0.2">
      <c r="B13" s="1659" t="s">
        <v>1377</v>
      </c>
      <c r="C13" s="1660">
        <v>7.09405175116022</v>
      </c>
      <c r="D13" s="1660" t="s">
        <v>100</v>
      </c>
      <c r="E13" s="1660">
        <v>1.40484893739128</v>
      </c>
      <c r="F13" s="1660">
        <v>1964.19712814935</v>
      </c>
      <c r="G13" s="1660" t="s">
        <v>100</v>
      </c>
      <c r="H13" s="1660">
        <v>0.319297303407791</v>
      </c>
      <c r="I13" s="1660" t="s">
        <v>100</v>
      </c>
      <c r="J13" s="1660">
        <v>1.24020678046953</v>
      </c>
      <c r="K13" s="1660" t="s">
        <v>100</v>
      </c>
      <c r="L13" s="1661" t="s">
        <v>100</v>
      </c>
      <c r="M13" s="1662">
        <v>1974.255532921779</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v>0.00622511166027852</v>
      </c>
      <c r="D15" s="1660" t="s">
        <v>100</v>
      </c>
      <c r="E15" s="1660" t="s">
        <v>100</v>
      </c>
      <c r="F15" s="1660" t="s">
        <v>100</v>
      </c>
      <c r="G15" s="1660" t="s">
        <v>100</v>
      </c>
      <c r="H15" s="1660">
        <v>147.710576919331</v>
      </c>
      <c r="I15" s="1660" t="s">
        <v>100</v>
      </c>
      <c r="J15" s="1660" t="s">
        <v>100</v>
      </c>
      <c r="K15" s="1660" t="s">
        <v>100</v>
      </c>
      <c r="L15" s="1661" t="s">
        <v>100</v>
      </c>
      <c r="M15" s="1662">
        <v>147.7168020309913</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346.4563695593</v>
      </c>
      <c r="K17" s="1660" t="s">
        <v>100</v>
      </c>
      <c r="L17" s="1661" t="s">
        <v>100</v>
      </c>
      <c r="M17" s="1662">
        <v>346.4563695593</v>
      </c>
    </row>
    <row r="18" ht="18" customHeight="1" x14ac:dyDescent="0.2">
      <c r="B18" s="1659" t="s">
        <v>1382</v>
      </c>
      <c r="C18" s="1660" t="s">
        <v>100</v>
      </c>
      <c r="D18" s="1660" t="s">
        <v>100</v>
      </c>
      <c r="E18" s="1660" t="s">
        <v>100</v>
      </c>
      <c r="F18" s="1660" t="s">
        <v>100</v>
      </c>
      <c r="G18" s="1660" t="s">
        <v>100</v>
      </c>
      <c r="H18" s="1660" t="s">
        <v>100</v>
      </c>
      <c r="I18" s="1660" t="s">
        <v>100</v>
      </c>
      <c r="J18" s="1660">
        <v>0.00286423239249199</v>
      </c>
      <c r="K18" s="1660">
        <v>18.4465482397743</v>
      </c>
      <c r="L18" s="1661" t="s">
        <v>100</v>
      </c>
      <c r="M18" s="1662">
        <v>18.449412472166795</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4174.597581578815</v>
      </c>
      <c r="D20" s="1664" t="s">
        <v>100</v>
      </c>
      <c r="E20" s="1664">
        <v>2563.5948096242637</v>
      </c>
      <c r="F20" s="1664">
        <v>1964.2092320331194</v>
      </c>
      <c r="G20" s="1664" t="s">
        <v>100</v>
      </c>
      <c r="H20" s="1664">
        <v>149.0536437322978</v>
      </c>
      <c r="I20" s="1664" t="s">
        <v>100</v>
      </c>
      <c r="J20" s="1664">
        <v>351.8616350626868</v>
      </c>
      <c r="K20" s="1664">
        <v>18.4465482397743</v>
      </c>
      <c r="L20" s="1665" t="s">
        <v>100</v>
      </c>
      <c r="M20" s="1666">
        <v>9221.763450270955</v>
      </c>
    </row>
    <row r="21" ht="18" customHeight="1" x14ac:dyDescent="0.2">
      <c r="B21" s="1667" t="s">
        <v>1385</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4174.597581578817</v>
      </c>
      <c r="E10" s="1707">
        <v>4174.597581578817</v>
      </c>
      <c r="F10" s="1708" t="s">
        <v>100</v>
      </c>
      <c r="G10" s="1709">
        <v>1.5152769366804066</v>
      </c>
      <c r="H10" s="1710">
        <v>-1.373252827640891</v>
      </c>
      <c r="I10" s="1710">
        <v>0.14202410903951554</v>
      </c>
      <c r="J10" s="1710" t="s">
        <v>88</v>
      </c>
      <c r="K10" s="1710">
        <v>0.0030750667158184913</v>
      </c>
      <c r="L10" s="1710">
        <v>0.10546175619159466</v>
      </c>
      <c r="M10" s="1710" t="s">
        <v>100</v>
      </c>
      <c r="N10" s="1709">
        <v>6325.671435288184</v>
      </c>
      <c r="O10" s="1710">
        <v>-5732.777933165936</v>
      </c>
      <c r="P10" s="1710">
        <v>592.8935021222478</v>
      </c>
      <c r="Q10" s="1710" t="s">
        <v>88</v>
      </c>
      <c r="R10" s="1710">
        <v>12.837166075049389</v>
      </c>
      <c r="S10" s="1710">
        <v>440.2603923464859</v>
      </c>
      <c r="T10" s="1711" t="s">
        <v>100</v>
      </c>
      <c r="U10" s="1712">
        <v>-3835.3005553275534</v>
      </c>
      <c r="V10" s="1713"/>
      <c r="W10" s="1714"/>
    </row>
    <row r="11" ht="18" customHeight="1" x14ac:dyDescent="0.2">
      <c r="B11" s="1715" t="s">
        <v>1321</v>
      </c>
      <c r="C11" s="1716"/>
      <c r="D11" s="1717">
        <v>3875.84190047342</v>
      </c>
      <c r="E11" s="1718">
        <v>3875.84190047342</v>
      </c>
      <c r="F11" s="1719" t="s">
        <v>100</v>
      </c>
      <c r="G11" s="1720">
        <v>1.405988123327068</v>
      </c>
      <c r="H11" s="1721">
        <v>-1.2811488878184267</v>
      </c>
      <c r="I11" s="1721">
        <v>0.12483923550864101</v>
      </c>
      <c r="J11" s="1721" t="s">
        <v>88</v>
      </c>
      <c r="K11" s="1722">
        <v>-0.0016492488411781199</v>
      </c>
      <c r="L11" s="1722">
        <v>0.052228886853895096</v>
      </c>
      <c r="M11" s="1723" t="s">
        <v>100</v>
      </c>
      <c r="N11" s="1721">
        <v>5449.38767995904</v>
      </c>
      <c r="O11" s="1721">
        <v>-4965.53054015158</v>
      </c>
      <c r="P11" s="1721">
        <v>483.85713980746004</v>
      </c>
      <c r="Q11" s="1721" t="s">
        <v>88</v>
      </c>
      <c r="R11" s="1722">
        <v>-6.39222776294539</v>
      </c>
      <c r="S11" s="1722">
        <v>202.430908083412</v>
      </c>
      <c r="T11" s="1722" t="s">
        <v>100</v>
      </c>
      <c r="U11" s="1724">
        <v>-2492.951340469291</v>
      </c>
      <c r="V11" s="1713"/>
      <c r="W11" s="1725"/>
    </row>
    <row r="12" ht="18" customHeight="1" x14ac:dyDescent="0.2">
      <c r="B12" s="1726" t="s">
        <v>1423</v>
      </c>
      <c r="C12" s="1727"/>
      <c r="D12" s="1728">
        <v>298.75568110539683</v>
      </c>
      <c r="E12" s="1729">
        <v>298.75568110539683</v>
      </c>
      <c r="F12" s="1730" t="s">
        <v>100</v>
      </c>
      <c r="G12" s="1731">
        <v>2.9331116050643504</v>
      </c>
      <c r="H12" s="500">
        <v>-2.5681432740476717</v>
      </c>
      <c r="I12" s="500">
        <v>0.3649683310166791</v>
      </c>
      <c r="J12" s="500" t="s">
        <v>88</v>
      </c>
      <c r="K12" s="1732">
        <v>0.06436494786256773</v>
      </c>
      <c r="L12" s="1732">
        <v>0.7960668174847896</v>
      </c>
      <c r="M12" s="501" t="s">
        <v>100</v>
      </c>
      <c r="N12" s="500">
        <v>876.2837553291438</v>
      </c>
      <c r="O12" s="500">
        <v>-767.2473930143559</v>
      </c>
      <c r="P12" s="500">
        <v>109.03636231478788</v>
      </c>
      <c r="Q12" s="500" t="s">
        <v>88</v>
      </c>
      <c r="R12" s="1732">
        <v>19.229393837994778</v>
      </c>
      <c r="S12" s="1732">
        <v>237.82948426307394</v>
      </c>
      <c r="T12" s="1732" t="s">
        <v>100</v>
      </c>
      <c r="U12" s="1733">
        <v>-1342.349214858263</v>
      </c>
      <c r="V12" s="1713"/>
      <c r="W12" s="1734"/>
    </row>
    <row r="13" ht="18" customHeight="1" x14ac:dyDescent="0.2">
      <c r="B13" s="1735" t="s">
        <v>1424</v>
      </c>
      <c r="C13" s="1727"/>
      <c r="D13" s="1728">
        <v>158.011999914112</v>
      </c>
      <c r="E13" s="1736"/>
      <c r="F13" s="1737"/>
      <c r="G13" s="1731">
        <v>2.9332122770112887</v>
      </c>
      <c r="H13" s="500">
        <v>-2.3310855737170484</v>
      </c>
      <c r="I13" s="500">
        <v>0.6021267032942401</v>
      </c>
      <c r="J13" s="500" t="s">
        <v>88</v>
      </c>
      <c r="K13" s="1732">
        <v>0.08248631181156864</v>
      </c>
      <c r="L13" s="1738"/>
      <c r="M13" s="1739"/>
      <c r="N13" s="500">
        <v>463.48273806318</v>
      </c>
      <c r="O13" s="500">
        <v>-368.339493473966</v>
      </c>
      <c r="P13" s="500">
        <v>95.14324458921402</v>
      </c>
      <c r="Q13" s="500" t="s">
        <v>88</v>
      </c>
      <c r="R13" s="1732">
        <v>13.033827094885</v>
      </c>
      <c r="S13" s="1732">
        <v>291.859261939692</v>
      </c>
      <c r="T13" s="1732" t="s">
        <v>100</v>
      </c>
      <c r="U13" s="1733">
        <v>-1466.7998899540337</v>
      </c>
      <c r="V13" s="1713"/>
      <c r="W13" s="1734"/>
    </row>
    <row r="14" ht="18" customHeight="1" x14ac:dyDescent="0.2">
      <c r="B14" s="1735" t="s">
        <v>1425</v>
      </c>
      <c r="C14" s="1727"/>
      <c r="D14" s="1728">
        <v>140.725005856304</v>
      </c>
      <c r="E14" s="1736"/>
      <c r="F14" s="1737"/>
      <c r="G14" s="1731">
        <v>2.9330197982127584</v>
      </c>
      <c r="H14" s="500">
        <v>-2.8346448049911124</v>
      </c>
      <c r="I14" s="500">
        <v>0.09837499322164608</v>
      </c>
      <c r="J14" s="500" t="s">
        <v>88</v>
      </c>
      <c r="K14" s="1732">
        <v>0.04401168970831235</v>
      </c>
      <c r="L14" s="1738"/>
      <c r="M14" s="1739"/>
      <c r="N14" s="500">
        <v>412.749228280146</v>
      </c>
      <c r="O14" s="500">
        <v>-398.905406782916</v>
      </c>
      <c r="P14" s="500">
        <v>13.84382149723001</v>
      </c>
      <c r="Q14" s="500" t="s">
        <v>88</v>
      </c>
      <c r="R14" s="1732">
        <v>6.19354529194809</v>
      </c>
      <c r="S14" s="1732">
        <v>-54.0441264456479</v>
      </c>
      <c r="T14" s="1732" t="s">
        <v>100</v>
      </c>
      <c r="U14" s="1733">
        <v>124.69145207373393</v>
      </c>
      <c r="V14" s="1713"/>
      <c r="W14" s="1734"/>
    </row>
    <row r="15" ht="18" customHeight="1" x14ac:dyDescent="0.2">
      <c r="B15" s="1735" t="s">
        <v>1426</v>
      </c>
      <c r="C15" s="1727"/>
      <c r="D15" s="1728">
        <v>0.0186753349808356</v>
      </c>
      <c r="E15" s="1736"/>
      <c r="F15" s="1737"/>
      <c r="G15" s="1731">
        <v>2.7731221887567012</v>
      </c>
      <c r="H15" s="500">
        <v>-0.13347859497641232</v>
      </c>
      <c r="I15" s="500">
        <v>2.6396435937802885</v>
      </c>
      <c r="J15" s="500" t="s">
        <v>88</v>
      </c>
      <c r="K15" s="1732">
        <v>0.10824176186193922</v>
      </c>
      <c r="L15" s="1738"/>
      <c r="M15" s="1739"/>
      <c r="N15" s="500">
        <v>0.0517889858178194</v>
      </c>
      <c r="O15" s="500">
        <v>-0.00249275747395578</v>
      </c>
      <c r="P15" s="500">
        <v>0.049296228343863616</v>
      </c>
      <c r="Q15" s="500" t="s">
        <v>88</v>
      </c>
      <c r="R15" s="1732">
        <v>0.00202145116168755</v>
      </c>
      <c r="S15" s="1732">
        <v>0.0143487690298375</v>
      </c>
      <c r="T15" s="1732" t="s">
        <v>100</v>
      </c>
      <c r="U15" s="1733">
        <v>-0.24077697796311368</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2563.594809624265</v>
      </c>
      <c r="E10" s="1760">
        <v>2563.594809624265</v>
      </c>
      <c r="F10" s="1761" t="s">
        <v>100</v>
      </c>
      <c r="G10" s="1762">
        <v>0.7649738286071678</v>
      </c>
      <c r="H10" s="1763">
        <v>-0.7523044110138617</v>
      </c>
      <c r="I10" s="1763">
        <v>0.012669417593306052</v>
      </c>
      <c r="J10" s="1763">
        <v>-0.0028016369994507957</v>
      </c>
      <c r="K10" s="1764">
        <v>-0.0325637336819566</v>
      </c>
      <c r="L10" s="1765" t="s">
        <v>100</v>
      </c>
      <c r="M10" s="1766">
        <v>1961.0829365157374</v>
      </c>
      <c r="N10" s="1763">
        <v>-1928.6036833325757</v>
      </c>
      <c r="O10" s="1767">
        <v>32.479253183161745</v>
      </c>
      <c r="P10" s="1763">
        <v>-7.18226207024336</v>
      </c>
      <c r="Q10" s="1764">
        <v>-83.4802186490508</v>
      </c>
      <c r="R10" s="1764" t="s">
        <v>100</v>
      </c>
      <c r="S10" s="1768">
        <v>213.33850096583825</v>
      </c>
      <c r="T10" s="1713"/>
      <c r="U10" s="1768"/>
    </row>
    <row r="11" ht="18" customHeight="1" x14ac:dyDescent="0.2">
      <c r="B11" s="1715" t="s">
        <v>1324</v>
      </c>
      <c r="C11" s="1769"/>
      <c r="D11" s="1770">
        <v>2477.04180692214</v>
      </c>
      <c r="E11" s="1771">
        <v>2477.04180692214</v>
      </c>
      <c r="F11" s="1772" t="s">
        <v>100</v>
      </c>
      <c r="G11" s="1720">
        <v>0.7236656908859975</v>
      </c>
      <c r="H11" s="1721">
        <v>-0.7014624949628699</v>
      </c>
      <c r="I11" s="1721">
        <v>0.022203195923127552</v>
      </c>
      <c r="J11" s="1721" t="s">
        <v>100</v>
      </c>
      <c r="K11" s="1722">
        <v>0.005069043452297321</v>
      </c>
      <c r="L11" s="1723" t="s">
        <v>100</v>
      </c>
      <c r="M11" s="1773">
        <v>1792.55017055981</v>
      </c>
      <c r="N11" s="1774">
        <v>-1737.55192601094</v>
      </c>
      <c r="O11" s="1775">
        <v>54.99824454887016</v>
      </c>
      <c r="P11" s="1774" t="s">
        <v>100</v>
      </c>
      <c r="Q11" s="1776">
        <v>12.5562325524454</v>
      </c>
      <c r="R11" s="1776" t="s">
        <v>100</v>
      </c>
      <c r="S11" s="1777">
        <v>-247.6997493715129</v>
      </c>
      <c r="T11" s="1713"/>
      <c r="U11" s="1777"/>
    </row>
    <row r="12" ht="18" customHeight="1" x14ac:dyDescent="0.2">
      <c r="B12" s="1726" t="s">
        <v>1450</v>
      </c>
      <c r="C12" s="1778"/>
      <c r="D12" s="1779">
        <v>86.553002702125</v>
      </c>
      <c r="E12" s="1780">
        <v>86.553002702125</v>
      </c>
      <c r="F12" s="1781" t="s">
        <v>100</v>
      </c>
      <c r="G12" s="1731">
        <v>1.9471625558264956</v>
      </c>
      <c r="H12" s="500">
        <v>-2.2073382939601354</v>
      </c>
      <c r="I12" s="500">
        <v>-0.2601757381336399</v>
      </c>
      <c r="J12" s="500">
        <v>-0.08298108495393684</v>
      </c>
      <c r="K12" s="1732">
        <v>-1.1095681051298565</v>
      </c>
      <c r="L12" s="501" t="s">
        <v>100</v>
      </c>
      <c r="M12" s="1782">
        <v>168.5327659559273</v>
      </c>
      <c r="N12" s="1783">
        <v>-191.0517573216356</v>
      </c>
      <c r="O12" s="1784">
        <v>-22.518991365708303</v>
      </c>
      <c r="P12" s="1783">
        <v>-7.18226207024336</v>
      </c>
      <c r="Q12" s="1783">
        <v>-96.03645120149619</v>
      </c>
      <c r="R12" s="1785" t="s">
        <v>100</v>
      </c>
      <c r="S12" s="1786">
        <v>461.0382503373507</v>
      </c>
      <c r="T12" s="1713"/>
      <c r="U12" s="1786"/>
    </row>
    <row r="13" ht="18" customHeight="1" x14ac:dyDescent="0.2">
      <c r="B13" s="1735" t="s">
        <v>1451</v>
      </c>
      <c r="C13" s="1778"/>
      <c r="D13" s="1779">
        <v>58.4844555620657</v>
      </c>
      <c r="E13" s="1736"/>
      <c r="F13" s="1737"/>
      <c r="G13" s="1731">
        <v>1.9469659385452294</v>
      </c>
      <c r="H13" s="500">
        <v>-2.327944868472247</v>
      </c>
      <c r="I13" s="500">
        <v>-0.3809789299270175</v>
      </c>
      <c r="J13" s="500">
        <v>-0.10431838241010873</v>
      </c>
      <c r="K13" s="1738"/>
      <c r="L13" s="1739"/>
      <c r="M13" s="1782">
        <v>113.867242913704</v>
      </c>
      <c r="N13" s="1783">
        <v>-136.148588211104</v>
      </c>
      <c r="O13" s="1784">
        <v>-22.281345297399994</v>
      </c>
      <c r="P13" s="1783">
        <v>-6.10100380037058</v>
      </c>
      <c r="Q13" s="1787">
        <v>-44.4588022365491</v>
      </c>
      <c r="R13" s="1787" t="s">
        <v>100</v>
      </c>
      <c r="S13" s="1786">
        <v>267.0842215591964</v>
      </c>
      <c r="T13" s="1713"/>
      <c r="U13" s="1786"/>
    </row>
    <row r="14" ht="18" customHeight="1" x14ac:dyDescent="0.2">
      <c r="B14" s="1735" t="s">
        <v>1452</v>
      </c>
      <c r="C14" s="1778"/>
      <c r="D14" s="1779">
        <v>28.0685471400593</v>
      </c>
      <c r="E14" s="1736"/>
      <c r="F14" s="1737"/>
      <c r="G14" s="1731">
        <v>1.9475722334129975</v>
      </c>
      <c r="H14" s="500">
        <v>-1.9560388657300345</v>
      </c>
      <c r="I14" s="500">
        <v>-0.008466632317036947</v>
      </c>
      <c r="J14" s="500">
        <v>-0.03852206045711618</v>
      </c>
      <c r="K14" s="1738"/>
      <c r="L14" s="1739"/>
      <c r="M14" s="1782">
        <v>54.6655230422233</v>
      </c>
      <c r="N14" s="1783">
        <v>-54.9031691105316</v>
      </c>
      <c r="O14" s="1784">
        <v>-0.23764606830830104</v>
      </c>
      <c r="P14" s="1783">
        <v>-1.08125826987278</v>
      </c>
      <c r="Q14" s="1787">
        <v>-51.5776489649471</v>
      </c>
      <c r="R14" s="1787" t="s">
        <v>100</v>
      </c>
      <c r="S14" s="1786">
        <v>193.95402877815428</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1964.2092320331185</v>
      </c>
      <c r="E10" s="1760">
        <v>1964.2092320331185</v>
      </c>
      <c r="F10" s="1761" t="s">
        <v>100</v>
      </c>
      <c r="G10" s="1762">
        <v>0.6962978232792902</v>
      </c>
      <c r="H10" s="1763">
        <v>-0.37904762767162165</v>
      </c>
      <c r="I10" s="1763">
        <v>0.3172501956076686</v>
      </c>
      <c r="J10" s="1763">
        <v>-3.020861730582323e-7</v>
      </c>
      <c r="K10" s="1764">
        <v>0.00003297867780282605</v>
      </c>
      <c r="L10" s="1765" t="s">
        <v>100</v>
      </c>
      <c r="M10" s="1766">
        <v>1367.6746127297467</v>
      </c>
      <c r="N10" s="1763">
        <v>-744.5288496528514</v>
      </c>
      <c r="O10" s="1767">
        <v>623.1457630768954</v>
      </c>
      <c r="P10" s="1763">
        <v>-0.0005933604499905342</v>
      </c>
      <c r="Q10" s="1764">
        <v>0.0647770234005566</v>
      </c>
      <c r="R10" s="1764" t="s">
        <v>100</v>
      </c>
      <c r="S10" s="1768">
        <v>-2285.1031380463096</v>
      </c>
      <c r="T10" s="1713"/>
      <c r="U10" s="1768"/>
    </row>
    <row r="11" ht="18" customHeight="1" x14ac:dyDescent="0.2">
      <c r="B11" s="1798" t="s">
        <v>1327</v>
      </c>
      <c r="C11" s="1716"/>
      <c r="D11" s="1717">
        <v>1964.17292038181</v>
      </c>
      <c r="E11" s="1718">
        <v>1964.17292038181</v>
      </c>
      <c r="F11" s="1719" t="s">
        <v>100</v>
      </c>
      <c r="G11" s="1720">
        <v>0.6962869584445756</v>
      </c>
      <c r="H11" s="1721">
        <v>-0.3788515710308269</v>
      </c>
      <c r="I11" s="1721">
        <v>0.3174353874137487</v>
      </c>
      <c r="J11" s="1721">
        <v>8.234998771003011e-7</v>
      </c>
      <c r="K11" s="1722">
        <v>0.000054115706209448247</v>
      </c>
      <c r="L11" s="1723" t="s">
        <v>100</v>
      </c>
      <c r="M11" s="1721">
        <v>1367.62798859185</v>
      </c>
      <c r="N11" s="1721">
        <v>-744.129996662856</v>
      </c>
      <c r="O11" s="1721">
        <v>623.497991928994</v>
      </c>
      <c r="P11" s="1721">
        <v>0.00161749615853816</v>
      </c>
      <c r="Q11" s="1722">
        <v>0.106292604703936</v>
      </c>
      <c r="R11" s="1722" t="s">
        <v>100</v>
      </c>
      <c r="S11" s="1724">
        <v>-2286.554974109682</v>
      </c>
      <c r="T11" s="1713"/>
      <c r="U11" s="1725"/>
    </row>
    <row r="12" ht="18" customHeight="1" x14ac:dyDescent="0.2">
      <c r="B12" s="1726" t="s">
        <v>1479</v>
      </c>
      <c r="C12" s="1727"/>
      <c r="D12" s="1728">
        <v>0.036311651308595254</v>
      </c>
      <c r="E12" s="1729">
        <v>0.036311651308595254</v>
      </c>
      <c r="F12" s="1730" t="s">
        <v>100</v>
      </c>
      <c r="G12" s="1731">
        <v>1.2839993835696588</v>
      </c>
      <c r="H12" s="500">
        <v>-10.984160059417869</v>
      </c>
      <c r="I12" s="500">
        <v>-9.70016067584821</v>
      </c>
      <c r="J12" s="500">
        <v>-0.06088559811669504</v>
      </c>
      <c r="K12" s="1732">
        <v>-1.1433129534803705</v>
      </c>
      <c r="L12" s="501" t="s">
        <v>100</v>
      </c>
      <c r="M12" s="500">
        <v>0.0466241378966327</v>
      </c>
      <c r="N12" s="500">
        <v>-0.3988529899953806</v>
      </c>
      <c r="O12" s="500">
        <v>-0.3522288520987479</v>
      </c>
      <c r="P12" s="500">
        <v>-0.002210856608528694</v>
      </c>
      <c r="Q12" s="1732">
        <v>-0.0415155813033794</v>
      </c>
      <c r="R12" s="1732" t="s">
        <v>100</v>
      </c>
      <c r="S12" s="1733">
        <v>1.4518360633725373</v>
      </c>
      <c r="T12" s="1713"/>
      <c r="U12" s="1734"/>
    </row>
    <row r="13" ht="18" customHeight="1" x14ac:dyDescent="0.2">
      <c r="B13" s="1799" t="s">
        <v>1480</v>
      </c>
      <c r="C13" s="1727"/>
      <c r="D13" s="1800">
        <v>0.0285657543040956</v>
      </c>
      <c r="E13" s="1736"/>
      <c r="F13" s="1737"/>
      <c r="G13" s="1801">
        <v>1.0080000000000013</v>
      </c>
      <c r="H13" s="1802">
        <v>-13.804843627913087</v>
      </c>
      <c r="I13" s="1802">
        <v>-12.796843627913086</v>
      </c>
      <c r="J13" s="1802">
        <v>-0.08824176186193959</v>
      </c>
      <c r="K13" s="1738"/>
      <c r="L13" s="1739"/>
      <c r="M13" s="1802">
        <v>0.0287942803385284</v>
      </c>
      <c r="N13" s="1802">
        <v>-0.394345771281425</v>
      </c>
      <c r="O13" s="1802">
        <v>-0.36555149094289663</v>
      </c>
      <c r="P13" s="1802">
        <v>-0.00252069248870868</v>
      </c>
      <c r="Q13" s="1803">
        <v>-0.060511616158676</v>
      </c>
      <c r="R13" s="1803" t="s">
        <v>100</v>
      </c>
      <c r="S13" s="1804">
        <v>1.5714739318311743</v>
      </c>
      <c r="T13" s="1713"/>
      <c r="U13" s="1805"/>
    </row>
    <row r="14" ht="18" customHeight="1" x14ac:dyDescent="0.2">
      <c r="B14" s="1735" t="s">
        <v>1481</v>
      </c>
      <c r="C14" s="1727"/>
      <c r="D14" s="1800">
        <v>0.00774589700449965</v>
      </c>
      <c r="E14" s="1736"/>
      <c r="F14" s="1737"/>
      <c r="G14" s="1801">
        <v>2.301845421872612</v>
      </c>
      <c r="H14" s="1802">
        <v>-0.581884668920505</v>
      </c>
      <c r="I14" s="1802">
        <v>1.7199607529521073</v>
      </c>
      <c r="J14" s="1802">
        <v>0.04</v>
      </c>
      <c r="K14" s="1738"/>
      <c r="L14" s="1739"/>
      <c r="M14" s="1802">
        <v>0.0178298575581043</v>
      </c>
      <c r="N14" s="1802">
        <v>-0.00450721871395561</v>
      </c>
      <c r="O14" s="1802">
        <v>0.01332263884414869</v>
      </c>
      <c r="P14" s="1802">
        <v>0.000309835880179986</v>
      </c>
      <c r="Q14" s="1803">
        <v>0.0189960348552966</v>
      </c>
      <c r="R14" s="1803" t="s">
        <v>100</v>
      </c>
      <c r="S14" s="1804">
        <v>-0.1196378684586369</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149.05364373229827</v>
      </c>
      <c r="E10" s="1760">
        <v>149.05364373229827</v>
      </c>
      <c r="F10" s="1761" t="s">
        <v>100</v>
      </c>
      <c r="G10" s="1822" t="s">
        <v>100</v>
      </c>
      <c r="H10" s="1823">
        <v>-0.10897459709586993</v>
      </c>
      <c r="I10" s="1822">
        <v>-0.10897459709586993</v>
      </c>
      <c r="J10" s="1823">
        <v>-0.013660913916251289</v>
      </c>
      <c r="K10" s="1823">
        <v>-0.7428373580353832</v>
      </c>
      <c r="L10" s="1824" t="s">
        <v>100</v>
      </c>
      <c r="M10" s="1825" t="s">
        <v>100</v>
      </c>
      <c r="N10" s="1823">
        <v>-16.243060771398543</v>
      </c>
      <c r="O10" s="1822">
        <v>-16.243060771398543</v>
      </c>
      <c r="P10" s="1823">
        <v>-2.036208995930515</v>
      </c>
      <c r="Q10" s="1826">
        <v>-110.7226149156477</v>
      </c>
      <c r="R10" s="1826" t="s">
        <v>100</v>
      </c>
      <c r="S10" s="1768">
        <v>473.00691050429117</v>
      </c>
      <c r="T10" s="1713"/>
      <c r="U10" s="1827"/>
    </row>
    <row r="11" ht="18" customHeight="1" x14ac:dyDescent="0.2">
      <c r="B11" s="1828" t="s">
        <v>1330</v>
      </c>
      <c r="C11" s="1716"/>
      <c r="D11" s="1829">
        <v>122.19230747296251</v>
      </c>
      <c r="E11" s="1771">
        <v>122.19230747296251</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97.2961460931922</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24.8961613797703</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-0.604700399659127</v>
      </c>
      <c r="I15" s="1785">
        <v>-0.604700399659127</v>
      </c>
      <c r="J15" s="1783">
        <v>-0.07580445649731302</v>
      </c>
      <c r="K15" s="1783">
        <v>-4.1220069562684385</v>
      </c>
      <c r="L15" s="1787" t="s">
        <v>100</v>
      </c>
      <c r="M15" s="1839" t="s">
        <v>100</v>
      </c>
      <c r="N15" s="1783">
        <v>-16.243060771398543</v>
      </c>
      <c r="O15" s="1785">
        <v>-16.243060771398543</v>
      </c>
      <c r="P15" s="1783">
        <v>-2.036208995930515</v>
      </c>
      <c r="Q15" s="1782">
        <v>-110.7226149156477</v>
      </c>
      <c r="R15" s="1782" t="s">
        <v>100</v>
      </c>
      <c r="S15" s="1786">
        <v>473.00691050429117</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-0.604700399659127</v>
      </c>
      <c r="I17" s="1785">
        <v>-0.604700399659127</v>
      </c>
      <c r="J17" s="1783">
        <v>-0.07580445649731302</v>
      </c>
      <c r="K17" s="1836"/>
      <c r="L17" s="1738"/>
      <c r="M17" s="1839" t="s">
        <v>100</v>
      </c>
      <c r="N17" s="1783">
        <v>-16.243060771398543</v>
      </c>
      <c r="O17" s="1785">
        <v>-16.243060771398543</v>
      </c>
      <c r="P17" s="1783">
        <v>-2.036208995930515</v>
      </c>
      <c r="Q17" s="1782">
        <v>-110.7226149156477</v>
      </c>
      <c r="R17" s="1782" t="s">
        <v>100</v>
      </c>
      <c r="S17" s="1786">
        <v>473.00691050429117</v>
      </c>
      <c r="T17" s="1713"/>
      <c r="U17" s="1786"/>
      <c r="V17" s="1488"/>
      <c r="W17" s="1488"/>
    </row>
    <row r="18" ht="18" customHeight="1" x14ac:dyDescent="0.2">
      <c r="B18" s="1840" t="s">
        <v>1507</v>
      </c>
      <c r="C18" s="1727"/>
      <c r="D18" s="1779">
        <v>13.2970717631439</v>
      </c>
      <c r="E18" s="1736"/>
      <c r="F18" s="1737"/>
      <c r="G18" s="1785" t="s">
        <v>100</v>
      </c>
      <c r="H18" s="1783">
        <v>-0.9240958907979853</v>
      </c>
      <c r="I18" s="1785">
        <v>-0.9240958907979853</v>
      </c>
      <c r="J18" s="1783">
        <v>-0.1193291228978192</v>
      </c>
      <c r="K18" s="1836"/>
      <c r="L18" s="1738"/>
      <c r="M18" s="1833" t="s">
        <v>100</v>
      </c>
      <c r="N18" s="1831">
        <v>-12.2877693759672</v>
      </c>
      <c r="O18" s="1830">
        <v>-12.2877693759672</v>
      </c>
      <c r="P18" s="1831">
        <v>-1.58672791060532</v>
      </c>
      <c r="Q18" s="1834">
        <v>-55.5046241109643</v>
      </c>
      <c r="R18" s="1834" t="s">
        <v>100</v>
      </c>
      <c r="S18" s="1786">
        <v>254.39011179099148</v>
      </c>
      <c r="T18" s="1713"/>
      <c r="U18" s="1835"/>
    </row>
    <row r="19" ht="18" customHeight="1" x14ac:dyDescent="0.2">
      <c r="B19" s="1840" t="s">
        <v>1508</v>
      </c>
      <c r="C19" s="1727"/>
      <c r="D19" s="1779">
        <v>7.17831842803606</v>
      </c>
      <c r="E19" s="1736"/>
      <c r="F19" s="1737"/>
      <c r="G19" s="1785" t="s">
        <v>100</v>
      </c>
      <c r="H19" s="1783">
        <v>-0.05345650369066719</v>
      </c>
      <c r="I19" s="1785">
        <v>-0.05345650369066719</v>
      </c>
      <c r="J19" s="1783">
        <v>-0.015000000000000015</v>
      </c>
      <c r="K19" s="1836"/>
      <c r="L19" s="1738"/>
      <c r="M19" s="1833" t="s">
        <v>100</v>
      </c>
      <c r="N19" s="1831">
        <v>-0.383727805541094</v>
      </c>
      <c r="O19" s="1830">
        <v>-0.383727805541094</v>
      </c>
      <c r="P19" s="1831">
        <v>-0.107674776420541</v>
      </c>
      <c r="Q19" s="1834">
        <v>-21.6722555440785</v>
      </c>
      <c r="R19" s="1834" t="s">
        <v>100</v>
      </c>
      <c r="S19" s="1786">
        <v>81.26674646215454</v>
      </c>
      <c r="T19" s="1713"/>
      <c r="U19" s="1835"/>
    </row>
    <row r="20" ht="18" customHeight="1" x14ac:dyDescent="0.2">
      <c r="B20" s="1840" t="s">
        <v>1509</v>
      </c>
      <c r="C20" s="1727"/>
      <c r="D20" s="1779">
        <v>6.38594606815581</v>
      </c>
      <c r="E20" s="1736"/>
      <c r="F20" s="1737"/>
      <c r="G20" s="1785" t="s">
        <v>100</v>
      </c>
      <c r="H20" s="1783">
        <v>-0.5592849597807014</v>
      </c>
      <c r="I20" s="1785">
        <v>-0.5592849597807014</v>
      </c>
      <c r="J20" s="1783">
        <v>-0.05352477225091315</v>
      </c>
      <c r="K20" s="1836"/>
      <c r="L20" s="1738"/>
      <c r="M20" s="1833" t="s">
        <v>100</v>
      </c>
      <c r="N20" s="1831">
        <v>-3.57156358989025</v>
      </c>
      <c r="O20" s="1830">
        <v>-3.57156358989025</v>
      </c>
      <c r="P20" s="1831">
        <v>-0.341806308904654</v>
      </c>
      <c r="Q20" s="1834">
        <v>-33.5457352606049</v>
      </c>
      <c r="R20" s="1834" t="s">
        <v>100</v>
      </c>
      <c r="S20" s="1786">
        <v>137.35005225114512</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351.86163506268736</v>
      </c>
      <c r="E10" s="1760">
        <v>351.86163506268736</v>
      </c>
      <c r="F10" s="1761" t="s">
        <v>100</v>
      </c>
      <c r="G10" s="1762" t="s">
        <v>100</v>
      </c>
      <c r="H10" s="1763">
        <v>-0.18096542605968013</v>
      </c>
      <c r="I10" s="1763">
        <v>-0.18096542605968013</v>
      </c>
      <c r="J10" s="1763">
        <v>-0.02172306295818885</v>
      </c>
      <c r="K10" s="1764">
        <v>0.0685216055935062</v>
      </c>
      <c r="L10" s="1765" t="s">
        <v>100</v>
      </c>
      <c r="M10" s="1766" t="s">
        <v>100</v>
      </c>
      <c r="N10" s="1763">
        <v>-63.67479070317491</v>
      </c>
      <c r="O10" s="1767">
        <v>-63.67479070317491</v>
      </c>
      <c r="P10" s="1763">
        <v>-7.643512451038026</v>
      </c>
      <c r="Q10" s="1764">
        <v>24.110124181251678</v>
      </c>
      <c r="R10" s="1764" t="s">
        <v>100</v>
      </c>
      <c r="S10" s="1768">
        <v>173.096656234207</v>
      </c>
      <c r="T10" s="1713"/>
      <c r="U10" s="1768"/>
    </row>
    <row r="11" ht="18" customHeight="1" x14ac:dyDescent="0.2">
      <c r="B11" s="1798" t="s">
        <v>1334</v>
      </c>
      <c r="C11" s="1769"/>
      <c r="D11" s="1770">
        <v>250.316051358574</v>
      </c>
      <c r="E11" s="1771">
        <v>250.316051358574</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101.54558370411338</v>
      </c>
      <c r="E12" s="1780">
        <v>101.54558370411338</v>
      </c>
      <c r="F12" s="1781" t="s">
        <v>100</v>
      </c>
      <c r="G12" s="1731" t="s">
        <v>100</v>
      </c>
      <c r="H12" s="500">
        <v>-0.6270562281537763</v>
      </c>
      <c r="I12" s="500">
        <v>-0.6270562281537763</v>
      </c>
      <c r="J12" s="500">
        <v>-0.07527173681240462</v>
      </c>
      <c r="K12" s="1732">
        <v>0.23743153864282757</v>
      </c>
      <c r="L12" s="501" t="s">
        <v>100</v>
      </c>
      <c r="M12" s="500" t="s">
        <v>100</v>
      </c>
      <c r="N12" s="500">
        <v>-63.67479070317491</v>
      </c>
      <c r="O12" s="500">
        <v>-63.67479070317491</v>
      </c>
      <c r="P12" s="500">
        <v>-7.643512451038026</v>
      </c>
      <c r="Q12" s="1732">
        <v>24.110124181251678</v>
      </c>
      <c r="R12" s="1732" t="s">
        <v>100</v>
      </c>
      <c r="S12" s="1733">
        <v>173.096656234207</v>
      </c>
      <c r="T12" s="1713"/>
      <c r="U12" s="1734"/>
    </row>
    <row r="13" ht="18" customHeight="1" x14ac:dyDescent="0.2">
      <c r="B13" s="1853" t="s">
        <v>1527</v>
      </c>
      <c r="C13" s="1778"/>
      <c r="D13" s="1779">
        <v>49.8491096550277</v>
      </c>
      <c r="E13" s="1736"/>
      <c r="F13" s="1737"/>
      <c r="G13" s="1731" t="s">
        <v>100</v>
      </c>
      <c r="H13" s="500">
        <v>-0.9550522630316703</v>
      </c>
      <c r="I13" s="500">
        <v>-0.9550522630316703</v>
      </c>
      <c r="J13" s="500">
        <v>-0.11929115007569446</v>
      </c>
      <c r="K13" s="1738"/>
      <c r="L13" s="1739"/>
      <c r="M13" s="500" t="s">
        <v>100</v>
      </c>
      <c r="N13" s="500">
        <v>-47.6085049861481</v>
      </c>
      <c r="O13" s="500">
        <v>-47.6085049861481</v>
      </c>
      <c r="P13" s="500">
        <v>-5.94655762099766</v>
      </c>
      <c r="Q13" s="1732">
        <v>8.59507292704376</v>
      </c>
      <c r="R13" s="1732" t="s">
        <v>100</v>
      </c>
      <c r="S13" s="1733">
        <v>164.85329549372233</v>
      </c>
      <c r="T13" s="1713"/>
      <c r="U13" s="1734"/>
    </row>
    <row r="14" ht="18" customHeight="1" x14ac:dyDescent="0.2">
      <c r="B14" s="1735" t="s">
        <v>1528</v>
      </c>
      <c r="C14" s="1778"/>
      <c r="D14" s="1779">
        <v>27.6811734619544</v>
      </c>
      <c r="E14" s="1736"/>
      <c r="F14" s="1737"/>
      <c r="G14" s="1731" t="s">
        <v>100</v>
      </c>
      <c r="H14" s="500">
        <v>-0.09217173890793463</v>
      </c>
      <c r="I14" s="500">
        <v>-0.09217173890793463</v>
      </c>
      <c r="J14" s="500">
        <v>-0.015</v>
      </c>
      <c r="K14" s="1738"/>
      <c r="L14" s="1739"/>
      <c r="M14" s="500" t="s">
        <v>100</v>
      </c>
      <c r="N14" s="500">
        <v>-2.55142189300051</v>
      </c>
      <c r="O14" s="500">
        <v>-2.55142189300051</v>
      </c>
      <c r="P14" s="500">
        <v>-0.415217601929316</v>
      </c>
      <c r="Q14" s="1732">
        <v>36.9457259564757</v>
      </c>
      <c r="R14" s="1732" t="s">
        <v>100</v>
      </c>
      <c r="S14" s="1733">
        <v>-124.58998369234621</v>
      </c>
      <c r="T14" s="1713"/>
      <c r="U14" s="1734"/>
    </row>
    <row r="15" ht="18" customHeight="1" x14ac:dyDescent="0.2">
      <c r="B15" s="1735" t="s">
        <v>1529</v>
      </c>
      <c r="C15" s="1778"/>
      <c r="D15" s="1779">
        <v>24.0067078899538</v>
      </c>
      <c r="E15" s="1736"/>
      <c r="F15" s="1737"/>
      <c r="G15" s="1731" t="s">
        <v>100</v>
      </c>
      <c r="H15" s="500">
        <v>-0.5629619807088139</v>
      </c>
      <c r="I15" s="500">
        <v>-0.5629619807088139</v>
      </c>
      <c r="J15" s="500">
        <v>-0.05339079535546915</v>
      </c>
      <c r="K15" s="1738"/>
      <c r="L15" s="1739"/>
      <c r="M15" s="500" t="s">
        <v>100</v>
      </c>
      <c r="N15" s="500">
        <v>-13.5148638240263</v>
      </c>
      <c r="O15" s="500">
        <v>-13.5148638240263</v>
      </c>
      <c r="P15" s="500">
        <v>-1.28173722811105</v>
      </c>
      <c r="Q15" s="1732">
        <v>-21.4680529349898</v>
      </c>
      <c r="R15" s="1732" t="s">
        <v>100</v>
      </c>
      <c r="S15" s="1733">
        <v>132.97039795281162</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v>0.00859269717747596</v>
      </c>
      <c r="E17" s="1736"/>
      <c r="F17" s="1737"/>
      <c r="G17" s="1731" t="s">
        <v>100</v>
      </c>
      <c r="H17" s="500" t="s">
        <v>100</v>
      </c>
      <c r="I17" s="500" t="s">
        <v>100</v>
      </c>
      <c r="J17" s="500" t="s">
        <v>100</v>
      </c>
      <c r="K17" s="1738"/>
      <c r="L17" s="1739"/>
      <c r="M17" s="500" t="s">
        <v>100</v>
      </c>
      <c r="N17" s="500" t="s">
        <v>100</v>
      </c>
      <c r="O17" s="500" t="s">
        <v>100</v>
      </c>
      <c r="P17" s="500" t="s">
        <v>100</v>
      </c>
      <c r="Q17" s="1732">
        <v>0.0373782327220204</v>
      </c>
      <c r="R17" s="1732" t="s">
        <v>100</v>
      </c>
      <c r="S17" s="1733">
        <v>-0.13705351998075394</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18.4465482397743</v>
      </c>
      <c r="E10" s="1760">
        <v>18.4465482397743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18.4465482397743</v>
      </c>
      <c r="E11" s="1863">
        <v>18.4465482397743</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350.93243994525466</v>
      </c>
      <c r="D10" s="2029">
        <v>27801.915091811134</v>
      </c>
      <c r="E10" s="2030">
        <v>0.7922298404796223</v>
      </c>
      <c r="F10" s="2029">
        <v>0.0006071999999918263</v>
      </c>
      <c r="G10" s="2028">
        <v>0.43688723715521294</v>
      </c>
      <c r="H10" s="2031">
        <v>0.02652779303981789</v>
      </c>
      <c r="I10" s="2032">
        <v>0.46341503019503094</v>
      </c>
    </row>
    <row r="11" ht="18" customHeight="1" x14ac:dyDescent="0.2">
      <c r="B11" s="2027" t="s">
        <v>1654</v>
      </c>
      <c r="C11" s="2033">
        <v>225.604923734831</v>
      </c>
      <c r="D11" s="1968">
        <v>10203.647253124269</v>
      </c>
      <c r="E11" s="2033">
        <v>0.45227945756703936</v>
      </c>
      <c r="F11" s="1968">
        <v>0.0006071999999999989</v>
      </c>
      <c r="G11" s="2033">
        <v>0.16034302826338132</v>
      </c>
      <c r="H11" s="1967">
        <v>0.0097360286761525</v>
      </c>
      <c r="I11" s="1968">
        <v>0.17007905693953382</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113.426211480899</v>
      </c>
      <c r="D13" s="2001">
        <v>4343.17017625931</v>
      </c>
      <c r="E13" s="2002">
        <v>0.3829071005329926</v>
      </c>
      <c r="F13" s="2001">
        <v>0.0006071999999999987</v>
      </c>
      <c r="G13" s="2002">
        <v>0.0682498170555034</v>
      </c>
      <c r="H13" s="2003">
        <v>0.00414412889161016</v>
      </c>
      <c r="I13" s="2001">
        <v>0.07239394594711356</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113.426211480899</v>
      </c>
      <c r="D15" s="2040">
        <v>4343.17017625931</v>
      </c>
      <c r="E15" s="2002">
        <v>0.3829071005329926</v>
      </c>
      <c r="F15" s="2001">
        <v>0.0006071999999999987</v>
      </c>
      <c r="G15" s="2039">
        <v>0.0682498170555034</v>
      </c>
      <c r="H15" s="2041">
        <v>0.00414412889161016</v>
      </c>
      <c r="I15" s="2001">
        <v>0.07239394594711356</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56.169164805591905</v>
      </c>
      <c r="D19" s="1972">
        <v>7023.041351531971</v>
      </c>
      <c r="E19" s="2049">
        <v>1.2503375073920955</v>
      </c>
      <c r="F19" s="1972">
        <v>0.0006071999999999994</v>
      </c>
      <c r="G19" s="2049">
        <v>0.1103620783812165</v>
      </c>
      <c r="H19" s="1971">
        <v>0.00670118539930747</v>
      </c>
      <c r="I19" s="1972">
        <v>0.11706326378052398</v>
      </c>
    </row>
    <row r="20" ht="18" customHeight="1" x14ac:dyDescent="0.2">
      <c r="B20" s="2034" t="s">
        <v>1663</v>
      </c>
      <c r="C20" s="2002">
        <v>56.169164805591905</v>
      </c>
      <c r="D20" s="2001">
        <v>7023.041351531971</v>
      </c>
      <c r="E20" s="2002">
        <v>1.2503375073920955</v>
      </c>
      <c r="F20" s="2001">
        <v>0.0006071999999999994</v>
      </c>
      <c r="G20" s="2002">
        <v>0.1103620783812165</v>
      </c>
      <c r="H20" s="2003">
        <v>0.00670118539930747</v>
      </c>
      <c r="I20" s="2001">
        <v>0.11706326378052398</v>
      </c>
    </row>
    <row r="21" ht="18" customHeight="1" x14ac:dyDescent="0.2">
      <c r="B21" s="2038" t="s">
        <v>1664</v>
      </c>
      <c r="C21" s="2039">
        <v>29.0718829427221</v>
      </c>
      <c r="D21" s="2040">
        <v>3552.17160149015</v>
      </c>
      <c r="E21" s="2002">
        <v>1.2218581123516121</v>
      </c>
      <c r="F21" s="2001">
        <v>0.000607199999999999</v>
      </c>
      <c r="G21" s="2039">
        <v>0.055819839451988</v>
      </c>
      <c r="H21" s="2041">
        <v>0.00338938065152471</v>
      </c>
      <c r="I21" s="2001">
        <v>0.059209220103512705</v>
      </c>
    </row>
    <row r="22" ht="18" customHeight="1" x14ac:dyDescent="0.2">
      <c r="B22" s="2038" t="s">
        <v>1665</v>
      </c>
      <c r="C22" s="2039">
        <v>27.0972818628698</v>
      </c>
      <c r="D22" s="2040">
        <v>3470.86975004182</v>
      </c>
      <c r="E22" s="2002">
        <v>1.2808922192294838</v>
      </c>
      <c r="F22" s="2001">
        <v>0.0006071999999999999</v>
      </c>
      <c r="G22" s="2039">
        <v>0.0545422389292285</v>
      </c>
      <c r="H22" s="2041">
        <v>0.00331180474778276</v>
      </c>
      <c r="I22" s="2001">
        <v>0.05785404367701126</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v>0.0285657543040956</v>
      </c>
      <c r="D26" s="1972">
        <v>4.396320652109655</v>
      </c>
      <c r="E26" s="2049">
        <v>1.5390178356793178</v>
      </c>
      <c r="F26" s="1972">
        <v>0.0006071999483127533</v>
      </c>
      <c r="G26" s="2049">
        <v>0.00006908503700000001</v>
      </c>
      <c r="H26" s="1971">
        <v>0.0000041948432</v>
      </c>
      <c r="I26" s="1972">
        <v>0.0000732798802</v>
      </c>
    </row>
    <row r="27" ht="18" customHeight="1" x14ac:dyDescent="0.2">
      <c r="B27" s="2034" t="s">
        <v>1670</v>
      </c>
      <c r="C27" s="2035" t="s">
        <v>100</v>
      </c>
      <c r="D27" s="2036">
        <v>0.362212908197925</v>
      </c>
      <c r="E27" s="1976" t="s">
        <v>100</v>
      </c>
      <c r="F27" s="1975">
        <v>0.0006071999858356584</v>
      </c>
      <c r="G27" s="2035">
        <v>0.000005691917</v>
      </c>
      <c r="H27" s="2037">
        <v>3.456132e-7</v>
      </c>
      <c r="I27" s="2001">
        <v>0.0000060375302000000005</v>
      </c>
    </row>
    <row r="28" ht="18" customHeight="1" x14ac:dyDescent="0.2">
      <c r="B28" s="2034" t="s">
        <v>1671</v>
      </c>
      <c r="C28" s="2002">
        <v>0.0285657543040956</v>
      </c>
      <c r="D28" s="2001">
        <v>4.03410774391173</v>
      </c>
      <c r="E28" s="2002">
        <v>1.4122181383410024</v>
      </c>
      <c r="F28" s="2001">
        <v>0.0006071999449436612</v>
      </c>
      <c r="G28" s="2002">
        <v>0.00006339312</v>
      </c>
      <c r="H28" s="2003">
        <v>0.00000384923</v>
      </c>
      <c r="I28" s="2001">
        <v>0.00006724235</v>
      </c>
    </row>
    <row r="29" ht="18" customHeight="1" x14ac:dyDescent="0.2">
      <c r="B29" s="2038" t="s">
        <v>1672</v>
      </c>
      <c r="C29" s="2039">
        <v>0.0285657543040956</v>
      </c>
      <c r="D29" s="2040">
        <v>4.03410774391173</v>
      </c>
      <c r="E29" s="2002">
        <v>1.4122181383410024</v>
      </c>
      <c r="F29" s="2001">
        <v>0.0006071999449436612</v>
      </c>
      <c r="G29" s="2039">
        <v>0.00006339312</v>
      </c>
      <c r="H29" s="2041">
        <v>0.00000384923</v>
      </c>
      <c r="I29" s="2001">
        <v>0.00006724235</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42.2684493911919</v>
      </c>
      <c r="D42" s="2052">
        <v>3189.32250545961</v>
      </c>
      <c r="E42" s="2051">
        <v>0.7545397456960458</v>
      </c>
      <c r="F42" s="2052">
        <v>0.0006071999999999993</v>
      </c>
      <c r="G42" s="2051">
        <v>0.0501179250857939</v>
      </c>
      <c r="H42" s="2053">
        <v>0.0030431604112094</v>
      </c>
      <c r="I42" s="2052">
        <v>0.0531610854970033</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42.2684493911919</v>
      </c>
      <c r="D44" s="2001">
        <v>3189.32250545961</v>
      </c>
      <c r="E44" s="2002">
        <v>0.7545397456960458</v>
      </c>
      <c r="F44" s="2001">
        <v>0.0006071999999999993</v>
      </c>
      <c r="G44" s="2002">
        <v>0.0501179250857939</v>
      </c>
      <c r="H44" s="2003">
        <v>0.0030431604112094</v>
      </c>
      <c r="I44" s="2001">
        <v>0.0531610854970033</v>
      </c>
    </row>
    <row r="45" ht="18" customHeight="1" x14ac:dyDescent="0.2">
      <c r="B45" s="2038" t="s">
        <v>1688</v>
      </c>
      <c r="C45" s="2039">
        <v>19.3655045251355</v>
      </c>
      <c r="D45" s="2040">
        <v>1662.45951438918</v>
      </c>
      <c r="E45" s="2002">
        <v>0.8584643442836151</v>
      </c>
      <c r="F45" s="2001">
        <v>0.000607200000000001</v>
      </c>
      <c r="G45" s="2039">
        <v>0.0261243637975443</v>
      </c>
      <c r="H45" s="2041">
        <v>0.00158627136978689</v>
      </c>
      <c r="I45" s="2001">
        <v>0.027710635167331188</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22.9029448660564</v>
      </c>
      <c r="D47" s="2040">
        <v>1526.86299107043</v>
      </c>
      <c r="E47" s="2002">
        <v>0.6666666666666677</v>
      </c>
      <c r="F47" s="2001">
        <v>0.0006071999999999972</v>
      </c>
      <c r="G47" s="2039">
        <v>0.0239935612882496</v>
      </c>
      <c r="H47" s="2041">
        <v>0.00145688904142251</v>
      </c>
      <c r="I47" s="2001">
        <v>0.025450450329672112</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618</v>
      </c>
      <c r="E10" s="2081" t="s">
        <v>618</v>
      </c>
      <c r="F10" s="2082" t="s">
        <v>618</v>
      </c>
      <c r="G10" s="2080" t="s">
        <v>618</v>
      </c>
      <c r="H10" s="2083" t="s">
        <v>618</v>
      </c>
      <c r="I10" s="2084" t="s">
        <v>618</v>
      </c>
      <c r="J10" s="2080">
        <v>756.925187974327</v>
      </c>
      <c r="K10" s="2081">
        <v>2.004079630181175</v>
      </c>
      <c r="L10" s="2082">
        <v>0.05344212347149811</v>
      </c>
    </row>
    <row r="11" ht="18" customHeight="1" x14ac:dyDescent="0.2">
      <c r="B11" s="2085" t="s">
        <v>1715</v>
      </c>
      <c r="C11" s="2086"/>
      <c r="D11" s="2087" t="s">
        <v>1266</v>
      </c>
      <c r="E11" s="2088" t="s">
        <v>1716</v>
      </c>
      <c r="F11" s="2089">
        <v>15578.552050737475</v>
      </c>
      <c r="G11" s="2090">
        <v>21.84428148686232</v>
      </c>
      <c r="H11" s="2088">
        <v>0.07139324128100592</v>
      </c>
      <c r="I11" s="2089">
        <v>0.0019038197674934993</v>
      </c>
      <c r="J11" s="2087">
        <v>340.30227615404567</v>
      </c>
      <c r="K11" s="2088">
        <v>1.11220332536701</v>
      </c>
      <c r="L11" s="2089">
        <v>0.0296587553431204</v>
      </c>
      <c r="M11" s="2091"/>
    </row>
    <row r="12" ht="18" customHeight="1" x14ac:dyDescent="0.2">
      <c r="B12" s="2092" t="s">
        <v>1717</v>
      </c>
      <c r="C12" s="2093"/>
      <c r="D12" s="2094" t="s">
        <v>1266</v>
      </c>
      <c r="E12" s="2095" t="s">
        <v>1716</v>
      </c>
      <c r="F12" s="2096">
        <v>15578.5021669621</v>
      </c>
      <c r="G12" s="2094">
        <v>21.84432558833593</v>
      </c>
      <c r="H12" s="2095">
        <v>0.07139336415542548</v>
      </c>
      <c r="I12" s="2097">
        <v>0.0019038230441446877</v>
      </c>
      <c r="J12" s="2094">
        <v>340.301873513717</v>
      </c>
      <c r="K12" s="2095">
        <v>1.11220167820201</v>
      </c>
      <c r="L12" s="2096">
        <v>0.0296587114187204</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15578.5021669621</v>
      </c>
      <c r="G14" s="2100">
        <v>21.84432558833593</v>
      </c>
      <c r="H14" s="2101">
        <v>0.07139336415542548</v>
      </c>
      <c r="I14" s="2102">
        <v>0.0019038230441446877</v>
      </c>
      <c r="J14" s="2094">
        <v>340.301873513717</v>
      </c>
      <c r="K14" s="2094">
        <v>1.11220167820201</v>
      </c>
      <c r="L14" s="2099">
        <v>0.0296587114187204</v>
      </c>
      <c r="M14" s="2091"/>
    </row>
    <row r="15" ht="18" customHeight="1" x14ac:dyDescent="0.2">
      <c r="B15" s="2092" t="s">
        <v>1720</v>
      </c>
      <c r="C15" s="2093"/>
      <c r="D15" s="2094" t="s">
        <v>1266</v>
      </c>
      <c r="E15" s="2095" t="s">
        <v>1716</v>
      </c>
      <c r="F15" s="2096">
        <v>0.0498837753753092</v>
      </c>
      <c r="G15" s="2094">
        <v>8.071568875041592</v>
      </c>
      <c r="H15" s="2095">
        <v>0.03302005486968999</v>
      </c>
      <c r="I15" s="2097">
        <v>0.0008805347965250663</v>
      </c>
      <c r="J15" s="2094">
        <v>0.000402640328688912</v>
      </c>
      <c r="K15" s="2095">
        <v>0.000001647165</v>
      </c>
      <c r="L15" s="2096">
        <v>4.39244e-8</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v>0.0498837753753092</v>
      </c>
      <c r="G17" s="2100">
        <v>8.071568875041592</v>
      </c>
      <c r="H17" s="2101">
        <v>0.03302005486968999</v>
      </c>
      <c r="I17" s="2102">
        <v>0.0008805347965250663</v>
      </c>
      <c r="J17" s="2094">
        <v>0.000402640328688912</v>
      </c>
      <c r="K17" s="2094">
        <v>0.000001647165</v>
      </c>
      <c r="L17" s="2099">
        <v>4.39244e-8</v>
      </c>
    </row>
    <row r="18" ht="18" customHeight="1" x14ac:dyDescent="0.2">
      <c r="B18" s="2103" t="s">
        <v>1723</v>
      </c>
      <c r="C18" s="2104"/>
      <c r="D18" s="2105" t="s">
        <v>1266</v>
      </c>
      <c r="E18" s="2106" t="s">
        <v>1716</v>
      </c>
      <c r="F18" s="2107">
        <v>3957.37421663844</v>
      </c>
      <c r="G18" s="2108">
        <v>10.689202520160348</v>
      </c>
      <c r="H18" s="2106">
        <v>0.031545474288048506</v>
      </c>
      <c r="I18" s="2107">
        <v>0.0008412126476812969</v>
      </c>
      <c r="J18" s="2105">
        <v>42.3011744497092</v>
      </c>
      <c r="K18" s="2106">
        <v>0.124837246599154</v>
      </c>
      <c r="L18" s="2107">
        <v>0.00332899324264412</v>
      </c>
      <c r="M18" s="2091"/>
    </row>
    <row r="19" ht="18" customHeight="1" x14ac:dyDescent="0.2">
      <c r="B19" s="2092" t="s">
        <v>1724</v>
      </c>
      <c r="C19" s="2093"/>
      <c r="D19" s="2094" t="s">
        <v>1266</v>
      </c>
      <c r="E19" s="2095" t="s">
        <v>1716</v>
      </c>
      <c r="F19" s="2096">
        <v>3957.37421663844</v>
      </c>
      <c r="G19" s="2094">
        <v>10.689202520160348</v>
      </c>
      <c r="H19" s="2095">
        <v>0.031545474288048506</v>
      </c>
      <c r="I19" s="2097">
        <v>0.0008412126476812969</v>
      </c>
      <c r="J19" s="2094">
        <v>42.3011744497092</v>
      </c>
      <c r="K19" s="2095">
        <v>0.124837246599154</v>
      </c>
      <c r="L19" s="2096">
        <v>0.00332899324264412</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3957.37421663844</v>
      </c>
      <c r="G21" s="2100">
        <v>10.689202520160348</v>
      </c>
      <c r="H21" s="2101">
        <v>0.031545474288048506</v>
      </c>
      <c r="I21" s="2102">
        <v>0.0008412126476812969</v>
      </c>
      <c r="J21" s="2094">
        <v>42.3011744497092</v>
      </c>
      <c r="K21" s="2094">
        <v>0.124837246599154</v>
      </c>
      <c r="L21" s="2099">
        <v>0.00332899324264412</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10600.002520451</v>
      </c>
      <c r="G25" s="2090">
        <v>35.31336305329913</v>
      </c>
      <c r="H25" s="2088">
        <v>0.07236215809714502</v>
      </c>
      <c r="I25" s="2089">
        <v>0.001929657549257198</v>
      </c>
      <c r="J25" s="2087">
        <v>374.321737370572</v>
      </c>
      <c r="K25" s="2088">
        <v>0.767039058215011</v>
      </c>
      <c r="L25" s="2089">
        <v>0.0204543748857336</v>
      </c>
      <c r="M25" s="2091"/>
    </row>
    <row r="26" ht="18" customHeight="1" x14ac:dyDescent="0.2">
      <c r="B26" s="2092" t="s">
        <v>1731</v>
      </c>
      <c r="C26" s="2093"/>
      <c r="D26" s="2094" t="s">
        <v>1266</v>
      </c>
      <c r="E26" s="2095" t="s">
        <v>1716</v>
      </c>
      <c r="F26" s="2096">
        <v>10600.002520451</v>
      </c>
      <c r="G26" s="2094">
        <v>35.31336305329913</v>
      </c>
      <c r="H26" s="2095">
        <v>0.07236215809714502</v>
      </c>
      <c r="I26" s="2097">
        <v>0.001929657549257198</v>
      </c>
      <c r="J26" s="2094">
        <v>374.321737370572</v>
      </c>
      <c r="K26" s="2095">
        <v>0.767039058215011</v>
      </c>
      <c r="L26" s="2096">
        <v>0.0204543748857336</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10600.002520451</v>
      </c>
      <c r="G28" s="2100">
        <v>35.31336305329913</v>
      </c>
      <c r="H28" s="2101">
        <v>0.07236215809714502</v>
      </c>
      <c r="I28" s="2102">
        <v>0.001929657549257198</v>
      </c>
      <c r="J28" s="2094">
        <v>374.321737370572</v>
      </c>
      <c r="K28" s="2094">
        <v>0.767039058215011</v>
      </c>
      <c r="L28" s="2099">
        <v>0.0204543748857336</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118.353581054299</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118.353581054299</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118.353581054299</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1115237.1691686958</v>
      </c>
      <c r="D11" s="2146">
        <v>-728315.6947398048</v>
      </c>
      <c r="E11" s="2147"/>
      <c r="F11" s="2148">
        <v>386.9214744288908</v>
      </c>
      <c r="G11" s="2149">
        <v>-1418.7120729059322</v>
      </c>
      <c r="H11" s="100"/>
      <c r="I11" s="4"/>
      <c r="J11" s="4"/>
    </row>
    <row r="12" ht="18" customHeight="1" x14ac:dyDescent="0.2">
      <c r="B12" s="2150" t="s">
        <v>1780</v>
      </c>
      <c r="C12" s="2151">
        <v>606767.5551359539</v>
      </c>
      <c r="D12" s="2152">
        <v>-238481.1103626238</v>
      </c>
      <c r="E12" s="2153"/>
      <c r="F12" s="2154">
        <v>368.286444773329</v>
      </c>
      <c r="G12" s="2155">
        <v>-1350.383630835539</v>
      </c>
      <c r="H12" s="100"/>
      <c r="I12" s="4"/>
      <c r="J12" s="4"/>
    </row>
    <row r="13" ht="18" customHeight="1" x14ac:dyDescent="0.2">
      <c r="B13" s="2156" t="s">
        <v>1781</v>
      </c>
      <c r="C13" s="2157">
        <v>349332.572451377</v>
      </c>
      <c r="D13" s="2158">
        <v>-161582.065806868</v>
      </c>
      <c r="E13" s="2159">
        <v>35</v>
      </c>
      <c r="F13" s="2160">
        <v>187.750506644508</v>
      </c>
      <c r="G13" s="2161">
        <v>-688.418524363196</v>
      </c>
      <c r="H13" s="100"/>
      <c r="I13" s="4"/>
      <c r="J13" s="4"/>
    </row>
    <row r="14" ht="18" customHeight="1" x14ac:dyDescent="0.2">
      <c r="B14" s="2156" t="s">
        <v>1782</v>
      </c>
      <c r="C14" s="2157">
        <v>257434.982684577</v>
      </c>
      <c r="D14" s="2158">
        <v>-76899.0445557558</v>
      </c>
      <c r="E14" s="2162">
        <v>25</v>
      </c>
      <c r="F14" s="2160">
        <v>180.535938128821</v>
      </c>
      <c r="G14" s="2161">
        <v>-661.965106472343</v>
      </c>
      <c r="H14" s="100"/>
      <c r="I14" s="4"/>
      <c r="J14" s="4"/>
    </row>
    <row r="15" ht="18" customHeight="1" x14ac:dyDescent="0.2">
      <c r="B15" s="2150" t="s">
        <v>1783</v>
      </c>
      <c r="C15" s="2163">
        <v>508469.614032742</v>
      </c>
      <c r="D15" s="2164">
        <v>-489834.584377181</v>
      </c>
      <c r="E15" s="2165"/>
      <c r="F15" s="980">
        <v>18.6350296555618</v>
      </c>
      <c r="G15" s="2166">
        <v>-68.3284420703932</v>
      </c>
      <c r="H15" s="100"/>
      <c r="I15" s="4"/>
      <c r="J15" s="4"/>
    </row>
    <row r="16" ht="18" customHeight="1" x14ac:dyDescent="0.2">
      <c r="B16" s="2167" t="s">
        <v>1784</v>
      </c>
      <c r="C16" s="2163">
        <v>508469.614032742</v>
      </c>
      <c r="D16" s="2164">
        <v>-489834.584377181</v>
      </c>
      <c r="E16" s="2165"/>
      <c r="F16" s="980">
        <v>18.6350296555618</v>
      </c>
      <c r="G16" s="2166">
        <v>-68.3284420703932</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1809</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1810</v>
      </c>
      <c r="C11" s="2193">
        <v>1720</v>
      </c>
      <c r="D11" s="2194">
        <v>96</v>
      </c>
      <c r="E11" s="2195">
        <v>1425</v>
      </c>
      <c r="F11" s="2193">
        <v>1246</v>
      </c>
      <c r="G11" s="2194">
        <v>82.3</v>
      </c>
      <c r="H11" s="2196">
        <v>728.9</v>
      </c>
      <c r="I11" s="2197">
        <v>877</v>
      </c>
      <c r="J11" s="2194">
        <v>258.39</v>
      </c>
      <c r="K11" s="2196">
        <v>336.7</v>
      </c>
      <c r="L11" s="2197"/>
      <c r="M11" s="2194"/>
      <c r="N11" s="2196"/>
      <c r="P11" s="2198" t="s">
        <v>1811</v>
      </c>
    </row>
    <row r="12" ht="18" customHeight="1" x14ac:dyDescent="0.2">
      <c r="B12" s="2199" t="s">
        <v>1812</v>
      </c>
      <c r="C12" s="2200">
        <v>1650</v>
      </c>
      <c r="D12" s="2201">
        <v>194.42</v>
      </c>
      <c r="E12" s="2202">
        <v>1091.69</v>
      </c>
      <c r="F12" s="2200">
        <v>1064</v>
      </c>
      <c r="G12" s="2201">
        <v>144.35</v>
      </c>
      <c r="H12" s="2203">
        <v>747.44</v>
      </c>
      <c r="I12" s="2204">
        <v>959</v>
      </c>
      <c r="J12" s="2201">
        <v>334.21</v>
      </c>
      <c r="K12" s="2203">
        <v>332.1</v>
      </c>
      <c r="L12" s="2204"/>
      <c r="M12" s="2201"/>
      <c r="N12" s="2203"/>
      <c r="P12" s="2205" t="s">
        <v>1813</v>
      </c>
      <c r="Q12" s="2206"/>
    </row>
    <row r="13" ht="18" customHeight="1" x14ac:dyDescent="0.2">
      <c r="B13" s="2207" t="s">
        <v>62</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7.15293281669941</v>
      </c>
      <c r="D10" s="686">
        <v>159.73561022467473</v>
      </c>
      <c r="E10" s="686">
        <v>1.1133410284006855</v>
      </c>
      <c r="F10" s="686">
        <v>0.0429736978786689</v>
      </c>
      <c r="G10" s="686">
        <v>0.0378022476903854</v>
      </c>
      <c r="H10" s="686">
        <v>1.1705371128605393</v>
      </c>
      <c r="I10" s="1015">
        <v>0.0143048429233764</v>
      </c>
      <c r="J10" s="690">
        <v>4774.785391633774</v>
      </c>
    </row>
    <row r="11" ht="18" customHeight="1" x14ac:dyDescent="0.2">
      <c r="B11" s="2227" t="s">
        <v>1856</v>
      </c>
      <c r="C11" s="148"/>
      <c r="D11" s="37">
        <v>123.0451911062381</v>
      </c>
      <c r="E11" s="148"/>
      <c r="F11" s="692" t="s">
        <v>601</v>
      </c>
      <c r="G11" s="692" t="s">
        <v>601</v>
      </c>
      <c r="H11" s="692">
        <v>0.9720570097392811</v>
      </c>
      <c r="I11" s="727"/>
      <c r="J11" s="701">
        <v>3445.2653509746665</v>
      </c>
    </row>
    <row r="12" ht="18" customHeight="1" x14ac:dyDescent="0.2">
      <c r="B12" s="25" t="s">
        <v>1857</v>
      </c>
      <c r="C12" s="148"/>
      <c r="D12" s="37">
        <v>38.9694094097617</v>
      </c>
      <c r="E12" s="148"/>
      <c r="F12" s="2228" t="s">
        <v>618</v>
      </c>
      <c r="G12" s="2228" t="s">
        <v>618</v>
      </c>
      <c r="H12" s="2228">
        <v>0.307858334337117</v>
      </c>
      <c r="I12" s="47"/>
      <c r="J12" s="701">
        <v>1091.1434634733278</v>
      </c>
    </row>
    <row r="13" ht="18" customHeight="1" x14ac:dyDescent="0.2">
      <c r="B13" s="25" t="s">
        <v>1858</v>
      </c>
      <c r="C13" s="148"/>
      <c r="D13" s="37">
        <v>84.0757816964764</v>
      </c>
      <c r="E13" s="148"/>
      <c r="F13" s="2228" t="s">
        <v>618</v>
      </c>
      <c r="G13" s="2228" t="s">
        <v>618</v>
      </c>
      <c r="H13" s="2228">
        <v>0.664198675402164</v>
      </c>
      <c r="I13" s="47"/>
      <c r="J13" s="701">
        <v>2354.121887501339</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0.201039908906421</v>
      </c>
      <c r="E15" s="2235">
        <v>0.0120623945343853</v>
      </c>
      <c r="F15" s="2235" t="s">
        <v>118</v>
      </c>
      <c r="G15" s="2235">
        <v>0.018226268041527</v>
      </c>
      <c r="H15" s="2236" t="s">
        <v>118</v>
      </c>
      <c r="I15" s="2237"/>
      <c r="J15" s="2238">
        <v>8.825652000991893</v>
      </c>
    </row>
    <row r="16" ht="18" customHeight="1" x14ac:dyDescent="0.2">
      <c r="B16" s="2239" t="s">
        <v>1861</v>
      </c>
      <c r="C16" s="2240"/>
      <c r="D16" s="37">
        <v>0.201039908906421</v>
      </c>
      <c r="E16" s="37">
        <v>0.0120623945343853</v>
      </c>
      <c r="F16" s="166" t="s">
        <v>118</v>
      </c>
      <c r="G16" s="166">
        <v>0.018226268041527</v>
      </c>
      <c r="H16" s="166" t="s">
        <v>118</v>
      </c>
      <c r="I16" s="47"/>
      <c r="J16" s="701">
        <v>8.825652000991893</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7.15293281669941</v>
      </c>
      <c r="D18" s="697">
        <v>1.325915837906482</v>
      </c>
      <c r="E18" s="697">
        <v>0.07582661204007402</v>
      </c>
      <c r="F18" s="697">
        <v>0.0429736978786689</v>
      </c>
      <c r="G18" s="697">
        <v>0.0195759796488584</v>
      </c>
      <c r="H18" s="896">
        <v>0.191409454550747</v>
      </c>
      <c r="I18" s="2244">
        <v>0.0143048429233764</v>
      </c>
      <c r="J18" s="699">
        <v>64.37262846870053</v>
      </c>
    </row>
    <row r="19" ht="18" customHeight="1" x14ac:dyDescent="0.2">
      <c r="B19" s="25" t="s">
        <v>1864</v>
      </c>
      <c r="C19" s="37">
        <v>7.15293281669941</v>
      </c>
      <c r="D19" s="37">
        <v>0.01079839398500213</v>
      </c>
      <c r="E19" s="37">
        <v>0.003075434291226309</v>
      </c>
      <c r="F19" s="262">
        <v>0.0429736978786689</v>
      </c>
      <c r="G19" s="262">
        <v>0.0195759796488584</v>
      </c>
      <c r="H19" s="537">
        <v>0.191409454550747</v>
      </c>
      <c r="I19" s="2245">
        <v>0.0143048429233764</v>
      </c>
      <c r="J19" s="701">
        <v>8.270277935454441</v>
      </c>
    </row>
    <row r="20" ht="18" customHeight="1" x14ac:dyDescent="0.2">
      <c r="B20" s="25" t="s">
        <v>1865</v>
      </c>
      <c r="C20" s="39" t="s">
        <v>100</v>
      </c>
      <c r="D20" s="39">
        <v>1.31511744392148</v>
      </c>
      <c r="E20" s="39">
        <v>0.0727511777488477</v>
      </c>
      <c r="F20" s="207" t="s">
        <v>100</v>
      </c>
      <c r="G20" s="207" t="s">
        <v>100</v>
      </c>
      <c r="H20" s="1102" t="s">
        <v>100</v>
      </c>
      <c r="I20" s="2246" t="s">
        <v>100</v>
      </c>
      <c r="J20" s="718">
        <v>56.10235053324608</v>
      </c>
    </row>
    <row r="21" ht="18" customHeight="1" x14ac:dyDescent="0.2">
      <c r="B21" s="2232" t="s">
        <v>1866</v>
      </c>
      <c r="C21" s="2247"/>
      <c r="D21" s="697">
        <v>35.16346337162373</v>
      </c>
      <c r="E21" s="697">
        <v>1.0254520218262262</v>
      </c>
      <c r="F21" s="697" t="s">
        <v>601</v>
      </c>
      <c r="G21" s="697" t="s">
        <v>601</v>
      </c>
      <c r="H21" s="697">
        <v>0.00707064857051113</v>
      </c>
      <c r="I21" s="723"/>
      <c r="J21" s="699">
        <v>1256.3217601894144</v>
      </c>
    </row>
    <row r="22" ht="18" customHeight="1" x14ac:dyDescent="0.2">
      <c r="B22" s="25" t="s">
        <v>1867</v>
      </c>
      <c r="C22" s="2248"/>
      <c r="D22" s="37">
        <v>32.7202572703526</v>
      </c>
      <c r="E22" s="37">
        <v>0.9971132817033621</v>
      </c>
      <c r="F22" s="2228" t="s">
        <v>618</v>
      </c>
      <c r="G22" s="2228" t="s">
        <v>618</v>
      </c>
      <c r="H22" s="2228">
        <v>0.0018461938982693</v>
      </c>
      <c r="I22" s="47"/>
      <c r="J22" s="701">
        <v>1180.4022232212637</v>
      </c>
    </row>
    <row r="23" ht="18" customHeight="1" x14ac:dyDescent="0.2">
      <c r="B23" s="25" t="s">
        <v>1868</v>
      </c>
      <c r="C23" s="2248"/>
      <c r="D23" s="37">
        <v>2.44320610127113</v>
      </c>
      <c r="E23" s="37">
        <v>0.02833874012286397</v>
      </c>
      <c r="F23" s="2228" t="s">
        <v>618</v>
      </c>
      <c r="G23" s="2228" t="s">
        <v>618</v>
      </c>
      <c r="H23" s="2228">
        <v>0.00522445467224183</v>
      </c>
      <c r="I23" s="47"/>
      <c r="J23" s="701">
        <v>75.9195369681506</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618</v>
      </c>
      <c r="D25" s="692" t="s">
        <v>100</v>
      </c>
      <c r="E25" s="692" t="s">
        <v>100</v>
      </c>
      <c r="F25" s="692" t="s">
        <v>100</v>
      </c>
      <c r="G25" s="692" t="s">
        <v>100</v>
      </c>
      <c r="H25" s="693" t="s">
        <v>100</v>
      </c>
      <c r="I25" s="694" t="s">
        <v>100</v>
      </c>
      <c r="J25" s="732" t="s">
        <v>601</v>
      </c>
      <c r="K25" s="362"/>
      <c r="L25" s="362"/>
    </row>
    <row r="26" ht="18" customHeight="1" x14ac:dyDescent="0.25">
      <c r="B26" s="2250" t="s">
        <v>1871</v>
      </c>
      <c r="C26" s="171" t="s">
        <v>618</v>
      </c>
      <c r="D26" s="171" t="s">
        <v>100</v>
      </c>
      <c r="E26" s="171" t="s">
        <v>100</v>
      </c>
      <c r="F26" s="171" t="s">
        <v>100</v>
      </c>
      <c r="G26" s="171" t="s">
        <v>100</v>
      </c>
      <c r="H26" s="171" t="s">
        <v>100</v>
      </c>
      <c r="I26" s="717" t="s">
        <v>100</v>
      </c>
      <c r="J26" s="735" t="s">
        <v>601</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1404.33186140099</v>
      </c>
      <c r="D10" s="2271"/>
      <c r="E10" s="120">
        <v>0.027749430516291945</v>
      </c>
      <c r="F10" s="2272">
        <v>38.9694094097617</v>
      </c>
      <c r="G10" s="2273" t="s">
        <v>601</v>
      </c>
      <c r="H10" s="2274" t="s">
        <v>601</v>
      </c>
      <c r="I10" s="354"/>
    </row>
    <row r="11" ht="18" customHeight="1" x14ac:dyDescent="0.2">
      <c r="B11" s="2275" t="s">
        <v>1897</v>
      </c>
      <c r="C11" s="119">
        <v>1404.33186140099</v>
      </c>
      <c r="D11" s="2276">
        <v>1</v>
      </c>
      <c r="E11" s="119">
        <v>0.027749430516291945</v>
      </c>
      <c r="F11" s="2276">
        <v>38.9694094097617</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618</v>
      </c>
      <c r="H13" s="2278" t="s">
        <v>618</v>
      </c>
      <c r="I13" s="354"/>
    </row>
    <row r="14" ht="18" customHeight="1" x14ac:dyDescent="0.2">
      <c r="B14" s="2275" t="s">
        <v>1901</v>
      </c>
      <c r="C14" s="119"/>
      <c r="D14" s="2276"/>
      <c r="E14" s="119"/>
      <c r="F14" s="2276"/>
      <c r="G14" s="2277"/>
      <c r="H14" s="2278"/>
      <c r="I14" s="354"/>
    </row>
    <row r="15" ht="18" customHeight="1" x14ac:dyDescent="0.2">
      <c r="B15" s="2270" t="s">
        <v>1858</v>
      </c>
      <c r="C15" s="119">
        <v>2668.67779775302</v>
      </c>
      <c r="D15" s="2276">
        <v>0.599999999999997</v>
      </c>
      <c r="E15" s="119">
        <v>0.03150465813717442</v>
      </c>
      <c r="F15" s="2276">
        <v>84.0757816964764</v>
      </c>
      <c r="G15" s="2282" t="s">
        <v>618</v>
      </c>
      <c r="H15" s="2283" t="s">
        <v>618</v>
      </c>
      <c r="I15" s="354"/>
    </row>
    <row r="16" ht="18" customHeight="1" x14ac:dyDescent="0.2">
      <c r="B16" s="2270" t="s">
        <v>1859</v>
      </c>
      <c r="C16" s="119" t="s">
        <v>100</v>
      </c>
      <c r="D16" s="2276" t="s">
        <v>618</v>
      </c>
      <c r="E16" s="119" t="s">
        <v>601</v>
      </c>
      <c r="F16" s="2276" t="s">
        <v>100</v>
      </c>
      <c r="G16" s="2284" t="s">
        <v>618</v>
      </c>
      <c r="H16" s="2285" t="s">
        <v>618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20.1039908906421</v>
      </c>
      <c r="D10" s="124">
        <v>10.000000000000002</v>
      </c>
      <c r="E10" s="124">
        <v>0.6000000000000021</v>
      </c>
      <c r="F10" s="124">
        <v>0.201039908906421</v>
      </c>
      <c r="G10" s="124">
        <v>0.0120623945343853</v>
      </c>
      <c r="H10" s="2310"/>
      <c r="I10" s="966"/>
    </row>
    <row r="11" ht="18" customHeight="1" x14ac:dyDescent="0.2">
      <c r="B11" s="2311" t="s">
        <v>1925</v>
      </c>
      <c r="C11" s="2276">
        <v>20.1039908906421</v>
      </c>
      <c r="D11" s="119">
        <v>10.000000000000002</v>
      </c>
      <c r="E11" s="119">
        <v>0.6000000000000021</v>
      </c>
      <c r="F11" s="2276">
        <v>0.201039908906421</v>
      </c>
      <c r="G11" s="2276">
        <v>0.0120623945343853</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36.78312341226309</v>
      </c>
      <c r="D10" s="418">
        <v>194.46235537232005</v>
      </c>
      <c r="E10" s="418">
        <v>0.2935692508755813</v>
      </c>
      <c r="F10" s="418">
        <v>0.08360992775836412</v>
      </c>
      <c r="G10" s="418">
        <v>7.15293281669941</v>
      </c>
      <c r="H10" s="418">
        <v>0.01079839398500213</v>
      </c>
      <c r="I10" s="2351">
        <v>0.003075434291226309</v>
      </c>
    </row>
    <row r="11" ht="18" customHeight="1" x14ac:dyDescent="0.2">
      <c r="B11" s="2352" t="s">
        <v>1947</v>
      </c>
      <c r="C11" s="2353">
        <v>28.615791204038096</v>
      </c>
      <c r="D11" s="418">
        <v>826.1076003887496</v>
      </c>
      <c r="E11" s="418">
        <v>0.29144990195673315</v>
      </c>
      <c r="F11" s="418">
        <v>0.08419898529885157</v>
      </c>
      <c r="G11" s="418">
        <v>23.6397226047934</v>
      </c>
      <c r="H11" s="2354">
        <v>0.00834006954083125</v>
      </c>
      <c r="I11" s="2355">
        <v>0.00240942058290381</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28.615791204038096</v>
      </c>
      <c r="D13" s="422">
        <v>826.1076003887496</v>
      </c>
      <c r="E13" s="422">
        <v>0.29144990195673315</v>
      </c>
      <c r="F13" s="422">
        <v>0.08419898529885157</v>
      </c>
      <c r="G13" s="422">
        <v>23.6397226047934</v>
      </c>
      <c r="H13" s="422">
        <v>0.00834006954083125</v>
      </c>
      <c r="I13" s="2357">
        <v>0.00240942058290381</v>
      </c>
    </row>
    <row r="14" ht="18" customHeight="1" x14ac:dyDescent="0.2">
      <c r="B14" s="2358" t="s">
        <v>1950</v>
      </c>
      <c r="C14" s="454">
        <v>19.5726204540381</v>
      </c>
      <c r="D14" s="422">
        <v>530.1490175605284</v>
      </c>
      <c r="E14" s="422">
        <v>0.23460000000000064</v>
      </c>
      <c r="F14" s="422">
        <v>0.10000000000000002</v>
      </c>
      <c r="G14" s="454">
        <v>10.3764055047934</v>
      </c>
      <c r="H14" s="454">
        <v>0.00459173675851735</v>
      </c>
      <c r="I14" s="2356">
        <v>0.00195726204540381</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8.167332208224991</v>
      </c>
      <c r="D16" s="428">
        <v>875.7979514407385</v>
      </c>
      <c r="E16" s="428">
        <v>0.3009947901586764</v>
      </c>
      <c r="F16" s="428">
        <v>0.08154605339204685</v>
      </c>
      <c r="G16" s="2359">
        <v>7.15293281669941</v>
      </c>
      <c r="H16" s="2359">
        <v>0.00245832444417088</v>
      </c>
      <c r="I16" s="2360">
        <v>0.000666013708322499</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8.167332208224991</v>
      </c>
      <c r="D18" s="422">
        <v>875.7979514407385</v>
      </c>
      <c r="E18" s="422">
        <v>0.3009947901586764</v>
      </c>
      <c r="F18" s="422">
        <v>0.08154605339204685</v>
      </c>
      <c r="G18" s="422">
        <v>7.15293281669941</v>
      </c>
      <c r="H18" s="422">
        <v>0.00245832444417088</v>
      </c>
      <c r="I18" s="2357">
        <v>0.000666013708322499</v>
      </c>
    </row>
    <row r="19" ht="18" customHeight="1" x14ac:dyDescent="0.2">
      <c r="B19" s="2358" t="s">
        <v>1955</v>
      </c>
      <c r="C19" s="2361">
        <v>5.15294195822499</v>
      </c>
      <c r="D19" s="422">
        <v>530.1490175605296</v>
      </c>
      <c r="E19" s="422">
        <v>0.2345999999999995</v>
      </c>
      <c r="F19" s="422">
        <v>0.09999999999999998</v>
      </c>
      <c r="G19" s="2361">
        <v>2.73182711669941</v>
      </c>
      <c r="H19" s="2361">
        <v>0.00120888018339958</v>
      </c>
      <c r="I19" s="2362">
        <v>0.000515294195822499</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385.586111</v>
      </c>
      <c r="D22" s="422" t="s">
        <v>100</v>
      </c>
      <c r="E22" s="422">
        <v>3.410697134579829</v>
      </c>
      <c r="F22" s="422">
        <v>0.18867686276399023</v>
      </c>
      <c r="G22" s="422" t="s">
        <v>100</v>
      </c>
      <c r="H22" s="422">
        <v>1.31511744392148</v>
      </c>
      <c r="I22" s="2357">
        <v>0.0727511777488477</v>
      </c>
    </row>
    <row r="23" ht="18" customHeight="1" x14ac:dyDescent="0.2">
      <c r="B23" s="2352" t="s">
        <v>1958</v>
      </c>
      <c r="C23" s="422">
        <v>385.586111</v>
      </c>
      <c r="D23" s="422" t="s">
        <v>601</v>
      </c>
      <c r="E23" s="422">
        <v>3.410697134579829</v>
      </c>
      <c r="F23" s="422">
        <v>0.18867686276399023</v>
      </c>
      <c r="G23" s="422" t="s">
        <v>601</v>
      </c>
      <c r="H23" s="422">
        <v>1.31511744392148</v>
      </c>
      <c r="I23" s="2357">
        <v>0.0727511777488477</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385.586111</v>
      </c>
      <c r="D25" s="422" t="s">
        <v>618</v>
      </c>
      <c r="E25" s="422">
        <v>3.410697134579829</v>
      </c>
      <c r="F25" s="422">
        <v>0.18867686276399023</v>
      </c>
      <c r="G25" s="2364" t="s">
        <v>618</v>
      </c>
      <c r="H25" s="2364">
        <v>1.31511744392148</v>
      </c>
      <c r="I25" s="2365">
        <v>0.0727511777488477</v>
      </c>
    </row>
    <row r="26" ht="18" customHeight="1" x14ac:dyDescent="0.2">
      <c r="B26" s="2366" t="s">
        <v>1961</v>
      </c>
      <c r="C26" s="2361">
        <v>385.586111</v>
      </c>
      <c r="D26" s="422" t="s">
        <v>618</v>
      </c>
      <c r="E26" s="422">
        <v>3.410697134579829</v>
      </c>
      <c r="F26" s="422">
        <v>0.18867686276399023</v>
      </c>
      <c r="G26" s="2361" t="s">
        <v>618</v>
      </c>
      <c r="H26" s="2361">
        <v>1.31511744392148</v>
      </c>
      <c r="I26" s="2367">
        <v>0.0727511777488477</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10014.1336427764</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41.172</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256.195526970326</v>
      </c>
      <c r="D10" s="540">
        <v>62.8887158508906</v>
      </c>
      <c r="E10" s="540">
        <v>62.6231391200035</v>
      </c>
      <c r="F10" s="2388">
        <v>0.12771595842164113</v>
      </c>
      <c r="G10" s="2389">
        <v>0.010132462899940277</v>
      </c>
      <c r="H10" s="2390">
        <v>32.7202572703526</v>
      </c>
      <c r="I10" s="2391">
        <v>0.481829358723508</v>
      </c>
      <c r="J10" s="2391">
        <v>0.515283922979854</v>
      </c>
      <c r="K10" s="2392" t="s">
        <v>100</v>
      </c>
      <c r="L10" s="2393" t="s">
        <v>618</v>
      </c>
      <c r="N10" s="2384" t="s">
        <v>1995</v>
      </c>
      <c r="O10" s="2385">
        <v>1.09</v>
      </c>
    </row>
    <row r="11" ht="18" customHeight="1" x14ac:dyDescent="0.2">
      <c r="B11" s="2270" t="s">
        <v>1868</v>
      </c>
      <c r="C11" s="540">
        <v>230.792997703415</v>
      </c>
      <c r="D11" s="540">
        <v>117.238183356199</v>
      </c>
      <c r="E11" s="540">
        <v>0.37554892331369</v>
      </c>
      <c r="F11" s="557">
        <v>0.010586136172167663</v>
      </c>
      <c r="G11" s="557">
        <v>0.048019692229250795</v>
      </c>
      <c r="H11" s="166">
        <v>2.44320610127113</v>
      </c>
      <c r="I11" s="166">
        <v>0.0211010770507164</v>
      </c>
      <c r="J11" s="166">
        <v>0.00723766307214757</v>
      </c>
      <c r="K11" s="2394" t="s">
        <v>100</v>
      </c>
      <c r="L11" s="2393" t="s">
        <v>618</v>
      </c>
      <c r="N11" s="1092" t="s">
        <v>1996</v>
      </c>
      <c r="O11" s="2385">
        <v>1.26071428571429</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43546.22241582424</v>
      </c>
      <c r="D10" s="2429">
        <v>364.6251292475313</v>
      </c>
      <c r="E10" s="2429">
        <v>13.317203517358006</v>
      </c>
      <c r="F10" s="2429" t="s">
        <v>601</v>
      </c>
      <c r="G10" s="2429" t="s">
        <v>601</v>
      </c>
      <c r="H10" s="2429" t="s">
        <v>601</v>
      </c>
      <c r="I10" s="2429" t="s">
        <v>601</v>
      </c>
      <c r="J10" s="2430" t="s">
        <v>601</v>
      </c>
      <c r="K10" s="2429">
        <v>281.0515503755919</v>
      </c>
      <c r="L10" s="2429">
        <v>785.9243749174113</v>
      </c>
      <c r="M10" s="2429">
        <v>190.15854787497435</v>
      </c>
      <c r="N10" s="2431">
        <v>310.25834146274036</v>
      </c>
      <c r="O10" s="2432">
        <v>57284.78496685499</v>
      </c>
    </row>
    <row r="11" ht="18" customHeight="1" x14ac:dyDescent="0.25">
      <c r="B11" s="2433" t="s">
        <v>2019</v>
      </c>
      <c r="C11" s="2434">
        <v>44088.03935277714</v>
      </c>
      <c r="D11" s="2435">
        <v>26.119209883313356</v>
      </c>
      <c r="E11" s="2435">
        <v>1.8103914961423386</v>
      </c>
      <c r="F11" s="2436"/>
      <c r="G11" s="2436"/>
      <c r="H11" s="2437"/>
      <c r="I11" s="2436"/>
      <c r="J11" s="2437"/>
      <c r="K11" s="2435">
        <v>265.4804076818308</v>
      </c>
      <c r="L11" s="2435">
        <v>748.6858747290474</v>
      </c>
      <c r="M11" s="2435">
        <v>142.37263586883049</v>
      </c>
      <c r="N11" s="2438">
        <v>303.02724205400193</v>
      </c>
      <c r="O11" s="2439">
        <v>45299.13097598763</v>
      </c>
    </row>
    <row r="12" ht="18" customHeight="1" x14ac:dyDescent="0.25">
      <c r="B12" s="2440" t="s">
        <v>2020</v>
      </c>
      <c r="C12" s="2441">
        <v>44003.46161250617</v>
      </c>
      <c r="D12" s="2442">
        <v>21.360379818211115</v>
      </c>
      <c r="E12" s="2442">
        <v>1.802259120048221</v>
      </c>
      <c r="F12" s="49"/>
      <c r="G12" s="49"/>
      <c r="H12" s="49"/>
      <c r="I12" s="49"/>
      <c r="J12" s="49"/>
      <c r="K12" s="2442">
        <v>265.0655253302804</v>
      </c>
      <c r="L12" s="2442">
        <v>748.2136820893836</v>
      </c>
      <c r="M12" s="2442">
        <v>134.1104785735159</v>
      </c>
      <c r="N12" s="2443">
        <v>302.6409488288538</v>
      </c>
      <c r="O12" s="2444">
        <v>45079.15091422886</v>
      </c>
    </row>
    <row r="13" ht="18" customHeight="1" x14ac:dyDescent="0.25">
      <c r="B13" s="2445" t="s">
        <v>2021</v>
      </c>
      <c r="C13" s="2441">
        <v>18117.85022672848</v>
      </c>
      <c r="D13" s="2442">
        <v>0.2668292553694145</v>
      </c>
      <c r="E13" s="2442">
        <v>0.1905884609346576</v>
      </c>
      <c r="F13" s="49"/>
      <c r="G13" s="49"/>
      <c r="H13" s="49"/>
      <c r="I13" s="49"/>
      <c r="J13" s="49"/>
      <c r="K13" s="2442">
        <v>95.18035847097467</v>
      </c>
      <c r="L13" s="2442">
        <v>2.614784134951983</v>
      </c>
      <c r="M13" s="2442">
        <v>0.40366314228326106</v>
      </c>
      <c r="N13" s="2443">
        <v>211.27912632887487</v>
      </c>
      <c r="O13" s="2446">
        <v>18175.827388026504</v>
      </c>
    </row>
    <row r="14" ht="18" customHeight="1" x14ac:dyDescent="0.25">
      <c r="B14" s="2445" t="s">
        <v>2022</v>
      </c>
      <c r="C14" s="2441">
        <v>9211.709953247464</v>
      </c>
      <c r="D14" s="2447">
        <v>1.3624162802056536</v>
      </c>
      <c r="E14" s="2447">
        <v>0.4323258262835822</v>
      </c>
      <c r="F14" s="509"/>
      <c r="G14" s="509"/>
      <c r="H14" s="509"/>
      <c r="I14" s="509"/>
      <c r="J14" s="49"/>
      <c r="K14" s="2447">
        <v>35.6571231679673</v>
      </c>
      <c r="L14" s="2447">
        <v>29.943982372847664</v>
      </c>
      <c r="M14" s="2447">
        <v>6.17335564472535</v>
      </c>
      <c r="N14" s="2448">
        <v>64.77753414161928</v>
      </c>
      <c r="O14" s="2449">
        <v>9364.42395305837</v>
      </c>
    </row>
    <row r="15" ht="18" customHeight="1" x14ac:dyDescent="0.25">
      <c r="B15" s="2445" t="s">
        <v>2023</v>
      </c>
      <c r="C15" s="2441">
        <v>12628.367829788234</v>
      </c>
      <c r="D15" s="2442">
        <v>4.4190170007846845</v>
      </c>
      <c r="E15" s="2442">
        <v>0.48164179645683425</v>
      </c>
      <c r="F15" s="49"/>
      <c r="G15" s="49"/>
      <c r="H15" s="49"/>
      <c r="I15" s="49"/>
      <c r="J15" s="49"/>
      <c r="K15" s="2442">
        <v>117.40421916884107</v>
      </c>
      <c r="L15" s="2442">
        <v>519.5085150839898</v>
      </c>
      <c r="M15" s="2442">
        <v>99.91593091290814</v>
      </c>
      <c r="N15" s="2443">
        <v>19.3423112069116</v>
      </c>
      <c r="O15" s="2446">
        <v>12879.735381871265</v>
      </c>
    </row>
    <row r="16" ht="18" customHeight="1" x14ac:dyDescent="0.25">
      <c r="B16" s="2445" t="s">
        <v>2024</v>
      </c>
      <c r="C16" s="2441">
        <v>3969.397547102063</v>
      </c>
      <c r="D16" s="2442">
        <v>15.311584861881853</v>
      </c>
      <c r="E16" s="2442">
        <v>0.6955733564951069</v>
      </c>
      <c r="F16" s="49"/>
      <c r="G16" s="49"/>
      <c r="H16" s="49"/>
      <c r="I16" s="49"/>
      <c r="J16" s="49"/>
      <c r="K16" s="2442">
        <v>16.504372540791408</v>
      </c>
      <c r="L16" s="2442">
        <v>196.03991650369224</v>
      </c>
      <c r="M16" s="2442">
        <v>27.564286876648147</v>
      </c>
      <c r="N16" s="2443">
        <v>7.222165455245548</v>
      </c>
      <c r="O16" s="2446">
        <v>4582.448862705958</v>
      </c>
    </row>
    <row r="17" ht="18" customHeight="1" x14ac:dyDescent="0.25">
      <c r="B17" s="2445" t="s">
        <v>2025</v>
      </c>
      <c r="C17" s="2441">
        <v>76.13605563993</v>
      </c>
      <c r="D17" s="2442">
        <v>0.00053241996951</v>
      </c>
      <c r="E17" s="2442">
        <v>0.00212967987804</v>
      </c>
      <c r="F17" s="49"/>
      <c r="G17" s="49"/>
      <c r="H17" s="49"/>
      <c r="I17" s="49"/>
      <c r="J17" s="49"/>
      <c r="K17" s="2442">
        <v>0.319451981706</v>
      </c>
      <c r="L17" s="2442">
        <v>0.106483993902</v>
      </c>
      <c r="M17" s="2442">
        <v>0.053241996951</v>
      </c>
      <c r="N17" s="2443">
        <v>0.0198116962025316</v>
      </c>
      <c r="O17" s="2446">
        <v>76.7153285667569</v>
      </c>
    </row>
    <row r="18" ht="18" customHeight="1" x14ac:dyDescent="0.25">
      <c r="B18" s="2440" t="s">
        <v>108</v>
      </c>
      <c r="C18" s="2441">
        <v>84.57774027096136</v>
      </c>
      <c r="D18" s="2442">
        <v>4.758830065102242</v>
      </c>
      <c r="E18" s="2442">
        <v>0.00813237609411765</v>
      </c>
      <c r="F18" s="49"/>
      <c r="G18" s="49"/>
      <c r="H18" s="49"/>
      <c r="I18" s="49"/>
      <c r="J18" s="49"/>
      <c r="K18" s="2442">
        <v>0.414882351550388</v>
      </c>
      <c r="L18" s="2442">
        <v>0.472192639663809</v>
      </c>
      <c r="M18" s="2442">
        <v>8.26215729531459</v>
      </c>
      <c r="N18" s="2443">
        <v>0.38629322514813297</v>
      </c>
      <c r="O18" s="2446">
        <v>219.98006175876532</v>
      </c>
    </row>
    <row r="19" ht="18" customHeight="1" x14ac:dyDescent="0.25">
      <c r="B19" s="2445" t="s">
        <v>2026</v>
      </c>
      <c r="C19" s="2450">
        <v>2.141649968</v>
      </c>
      <c r="D19" s="2451">
        <v>4.65744105</v>
      </c>
      <c r="E19" s="2442" t="s">
        <v>100</v>
      </c>
      <c r="F19" s="49"/>
      <c r="G19" s="49"/>
      <c r="H19" s="49"/>
      <c r="I19" s="49"/>
      <c r="J19" s="49"/>
      <c r="K19" s="2442">
        <v>0.000241416</v>
      </c>
      <c r="L19" s="2442">
        <v>0.1233904</v>
      </c>
      <c r="M19" s="2442">
        <v>0.159887848</v>
      </c>
      <c r="N19" s="2443">
        <v>0.000214592</v>
      </c>
      <c r="O19" s="2446">
        <v>132.549999368</v>
      </c>
    </row>
    <row r="20" ht="18" customHeight="1" x14ac:dyDescent="0.25">
      <c r="B20" s="2452" t="s">
        <v>2027</v>
      </c>
      <c r="C20" s="2450">
        <v>82.43609030296136</v>
      </c>
      <c r="D20" s="2453">
        <v>0.1013890151022419</v>
      </c>
      <c r="E20" s="2442">
        <v>0.00813237609411765</v>
      </c>
      <c r="F20" s="509"/>
      <c r="G20" s="509"/>
      <c r="H20" s="509"/>
      <c r="I20" s="509"/>
      <c r="J20" s="49"/>
      <c r="K20" s="2447">
        <v>0.414640935550388</v>
      </c>
      <c r="L20" s="2447">
        <v>0.34880223966380897</v>
      </c>
      <c r="M20" s="2447">
        <v>8.10226944731459</v>
      </c>
      <c r="N20" s="2448">
        <v>0.38607863314813295</v>
      </c>
      <c r="O20" s="2449">
        <v>87.43006239076531</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5325.330306398607</v>
      </c>
      <c r="D22" s="2459">
        <v>0.85250198</v>
      </c>
      <c r="E22" s="2435">
        <v>1.498003065166908</v>
      </c>
      <c r="F22" s="2435" t="s">
        <v>601</v>
      </c>
      <c r="G22" s="2435" t="s">
        <v>601</v>
      </c>
      <c r="H22" s="2435" t="s">
        <v>100</v>
      </c>
      <c r="I22" s="2435" t="s">
        <v>601</v>
      </c>
      <c r="J22" s="2435" t="s">
        <v>100</v>
      </c>
      <c r="K22" s="2435">
        <v>3.3209555792548917</v>
      </c>
      <c r="L22" s="2435">
        <v>1.168800498094753</v>
      </c>
      <c r="M22" s="2435">
        <v>23.020720284081317</v>
      </c>
      <c r="N22" s="2438">
        <v>7.048559410146922</v>
      </c>
      <c r="O22" s="2439">
        <v>5746.171174107838</v>
      </c>
    </row>
    <row r="23" ht="18" customHeight="1" x14ac:dyDescent="0.25">
      <c r="B23" s="2440" t="s">
        <v>2030</v>
      </c>
      <c r="C23" s="2450">
        <v>3734.406262191194</v>
      </c>
      <c r="D23" s="2451" t="s">
        <v>100</v>
      </c>
      <c r="E23" s="2442" t="s">
        <v>100</v>
      </c>
      <c r="F23" s="196"/>
      <c r="G23" s="196"/>
      <c r="H23" s="196"/>
      <c r="I23" s="196"/>
      <c r="J23" s="49"/>
      <c r="K23" s="2460" t="s">
        <v>100</v>
      </c>
      <c r="L23" s="2460" t="s">
        <v>100</v>
      </c>
      <c r="M23" s="2460" t="s">
        <v>100</v>
      </c>
      <c r="N23" s="2461" t="s">
        <v>87</v>
      </c>
      <c r="O23" s="2444">
        <v>3734.406262191194</v>
      </c>
    </row>
    <row r="24" ht="18" customHeight="1" x14ac:dyDescent="0.25">
      <c r="B24" s="2440" t="s">
        <v>854</v>
      </c>
      <c r="C24" s="2450">
        <v>887.2033351388218</v>
      </c>
      <c r="D24" s="2451">
        <v>0.82350798</v>
      </c>
      <c r="E24" s="2442">
        <v>1.23764576416703</v>
      </c>
      <c r="F24" s="2442" t="s">
        <v>601</v>
      </c>
      <c r="G24" s="2442" t="s">
        <v>601</v>
      </c>
      <c r="H24" s="2442" t="s">
        <v>100</v>
      </c>
      <c r="I24" s="2442" t="s">
        <v>601</v>
      </c>
      <c r="J24" s="2462" t="s">
        <v>100</v>
      </c>
      <c r="K24" s="2442">
        <v>0.5787432124753851</v>
      </c>
      <c r="L24" s="2442">
        <v>0.545168998094753</v>
      </c>
      <c r="M24" s="2442">
        <v>5.53103760065036</v>
      </c>
      <c r="N24" s="2443">
        <v>2.9868696300024817</v>
      </c>
      <c r="O24" s="2446">
        <v>1238.2376860830848</v>
      </c>
    </row>
    <row r="25" ht="18" customHeight="1" x14ac:dyDescent="0.25">
      <c r="B25" s="2440" t="s">
        <v>619</v>
      </c>
      <c r="C25" s="2450">
        <v>455.61422765958326</v>
      </c>
      <c r="D25" s="2451">
        <v>0.028994</v>
      </c>
      <c r="E25" s="2442" t="s">
        <v>100</v>
      </c>
      <c r="F25" s="2442" t="s">
        <v>601</v>
      </c>
      <c r="G25" s="2442" t="s">
        <v>601</v>
      </c>
      <c r="H25" s="2442" t="s">
        <v>100</v>
      </c>
      <c r="I25" s="2442"/>
      <c r="J25" s="2442" t="s">
        <v>100</v>
      </c>
      <c r="K25" s="2442">
        <v>0.04758409</v>
      </c>
      <c r="L25" s="2442">
        <v>0.6236315</v>
      </c>
      <c r="M25" s="2442">
        <v>0.0739956</v>
      </c>
      <c r="N25" s="2443">
        <v>0.06800845999999999</v>
      </c>
      <c r="O25" s="2446">
        <v>456.42605965958325</v>
      </c>
    </row>
    <row r="26" ht="18" customHeight="1" x14ac:dyDescent="0.25">
      <c r="B26" s="2440" t="s">
        <v>2031</v>
      </c>
      <c r="C26" s="2450">
        <v>247.87349462857617</v>
      </c>
      <c r="D26" s="2463" t="s">
        <v>601</v>
      </c>
      <c r="E26" s="2462" t="s">
        <v>601</v>
      </c>
      <c r="F26" s="49"/>
      <c r="G26" s="49"/>
      <c r="H26" s="49"/>
      <c r="I26" s="49"/>
      <c r="J26" s="49"/>
      <c r="K26" s="2442">
        <v>0.00734384361283642</v>
      </c>
      <c r="L26" s="2442" t="s">
        <v>601</v>
      </c>
      <c r="M26" s="2442">
        <v>2.60035146423135</v>
      </c>
      <c r="N26" s="2443" t="s">
        <v>601</v>
      </c>
      <c r="O26" s="2446">
        <v>247.87349462857617</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t="s">
        <v>601</v>
      </c>
      <c r="G28" s="2447" t="s">
        <v>601</v>
      </c>
      <c r="H28" s="2447" t="s">
        <v>100</v>
      </c>
      <c r="I28" s="2447" t="s">
        <v>618</v>
      </c>
      <c r="J28" s="2462" t="s">
        <v>100</v>
      </c>
      <c r="K28" s="509"/>
      <c r="L28" s="509"/>
      <c r="M28" s="509"/>
      <c r="N28" s="1465"/>
      <c r="O28" s="2449" t="s">
        <v>601</v>
      </c>
    </row>
    <row r="29" ht="18" customHeight="1" x14ac:dyDescent="0.25">
      <c r="B29" s="2440" t="s">
        <v>644</v>
      </c>
      <c r="C29" s="2464" t="s">
        <v>100</v>
      </c>
      <c r="D29" s="2465" t="s">
        <v>100</v>
      </c>
      <c r="E29" s="2466">
        <v>0.260357300999878</v>
      </c>
      <c r="F29" s="2447" t="s">
        <v>601</v>
      </c>
      <c r="G29" s="2447" t="s">
        <v>601</v>
      </c>
      <c r="H29" s="2447" t="s">
        <v>100</v>
      </c>
      <c r="I29" s="2447" t="s">
        <v>618</v>
      </c>
      <c r="J29" s="2462" t="s">
        <v>100</v>
      </c>
      <c r="K29" s="2466" t="s">
        <v>100</v>
      </c>
      <c r="L29" s="2466" t="s">
        <v>100</v>
      </c>
      <c r="M29" s="2466" t="s">
        <v>100</v>
      </c>
      <c r="N29" s="2467" t="s">
        <v>100</v>
      </c>
      <c r="O29" s="2449">
        <v>68.99468476496767</v>
      </c>
    </row>
    <row r="30" ht="18" customHeight="1" x14ac:dyDescent="0.25">
      <c r="B30" s="2468" t="s">
        <v>2034</v>
      </c>
      <c r="C30" s="2469">
        <v>0.232986780432231</v>
      </c>
      <c r="D30" s="2470" t="s">
        <v>100</v>
      </c>
      <c r="E30" s="2471" t="s">
        <v>100</v>
      </c>
      <c r="F30" s="2471" t="s">
        <v>601</v>
      </c>
      <c r="G30" s="2471" t="s">
        <v>601</v>
      </c>
      <c r="H30" s="2471" t="s">
        <v>100</v>
      </c>
      <c r="I30" s="2471"/>
      <c r="J30" s="2472" t="s">
        <v>100</v>
      </c>
      <c r="K30" s="2471">
        <v>2.68728443316667</v>
      </c>
      <c r="L30" s="2471" t="s">
        <v>100</v>
      </c>
      <c r="M30" s="2471">
        <v>14.815335619199608</v>
      </c>
      <c r="N30" s="2473">
        <v>3.99368132014444</v>
      </c>
      <c r="O30" s="2474">
        <v>0.232986780432231</v>
      </c>
    </row>
    <row r="31" ht="18" customHeight="1" x14ac:dyDescent="0.25">
      <c r="B31" s="2475" t="s">
        <v>2035</v>
      </c>
      <c r="C31" s="2476">
        <v>48.44833443292059</v>
      </c>
      <c r="D31" s="2477">
        <v>175.913727529362</v>
      </c>
      <c r="E31" s="2478">
        <v>8.378610773981544</v>
      </c>
      <c r="F31" s="2479"/>
      <c r="G31" s="2479"/>
      <c r="H31" s="2479"/>
      <c r="I31" s="2479"/>
      <c r="J31" s="2479"/>
      <c r="K31" s="2480">
        <v>11.138213416627563</v>
      </c>
      <c r="L31" s="2480">
        <v>5.30289744257879</v>
      </c>
      <c r="M31" s="2480">
        <v>20.788654609202027</v>
      </c>
      <c r="N31" s="2481">
        <v>0.1682351556681</v>
      </c>
      <c r="O31" s="2482">
        <v>7194.364560360167</v>
      </c>
    </row>
    <row r="32" ht="18" customHeight="1" x14ac:dyDescent="0.25">
      <c r="B32" s="2483" t="s">
        <v>2036</v>
      </c>
      <c r="C32" s="897"/>
      <c r="D32" s="2484">
        <v>139.2756900642061</v>
      </c>
      <c r="E32" s="196"/>
      <c r="F32" s="1528"/>
      <c r="G32" s="1528"/>
      <c r="H32" s="714"/>
      <c r="I32" s="1528"/>
      <c r="J32" s="714"/>
      <c r="K32" s="196"/>
      <c r="L32" s="196"/>
      <c r="M32" s="196"/>
      <c r="N32" s="723"/>
      <c r="O32" s="2444">
        <v>3899.7193217977706</v>
      </c>
    </row>
    <row r="33" ht="18" customHeight="1" x14ac:dyDescent="0.25">
      <c r="B33" s="2483" t="s">
        <v>2037</v>
      </c>
      <c r="C33" s="897"/>
      <c r="D33" s="2451">
        <v>33.188272663211414</v>
      </c>
      <c r="E33" s="2451">
        <v>0.8637868710270016</v>
      </c>
      <c r="F33" s="1528"/>
      <c r="G33" s="1528"/>
      <c r="H33" s="1528"/>
      <c r="I33" s="1528"/>
      <c r="J33" s="1528"/>
      <c r="K33" s="49"/>
      <c r="L33" s="49"/>
      <c r="M33" s="2485">
        <v>14.866954004674746</v>
      </c>
      <c r="N33" s="700"/>
      <c r="O33" s="2446">
        <v>1158.1751553920749</v>
      </c>
    </row>
    <row r="34" ht="18" customHeight="1" x14ac:dyDescent="0.25">
      <c r="B34" s="2483" t="s">
        <v>2038</v>
      </c>
      <c r="C34" s="897"/>
      <c r="D34" s="2451">
        <v>3.2044123406248</v>
      </c>
      <c r="E34" s="49"/>
      <c r="F34" s="1528"/>
      <c r="G34" s="1528"/>
      <c r="H34" s="1528"/>
      <c r="I34" s="1528"/>
      <c r="J34" s="1528"/>
      <c r="K34" s="49"/>
      <c r="L34" s="49"/>
      <c r="M34" s="2485" t="s">
        <v>100</v>
      </c>
      <c r="N34" s="700"/>
      <c r="O34" s="2446">
        <v>89.7235455374944</v>
      </c>
    </row>
    <row r="35" ht="18" customHeight="1" x14ac:dyDescent="0.25">
      <c r="B35" s="2483" t="s">
        <v>2039</v>
      </c>
      <c r="C35" s="2486"/>
      <c r="D35" s="2451" t="s">
        <v>100</v>
      </c>
      <c r="E35" s="2451">
        <v>7.50846291322103</v>
      </c>
      <c r="F35" s="1528"/>
      <c r="G35" s="1528"/>
      <c r="H35" s="1528"/>
      <c r="I35" s="1528"/>
      <c r="J35" s="1528"/>
      <c r="K35" s="2485">
        <v>10.9256602688425</v>
      </c>
      <c r="L35" s="2485" t="s">
        <v>100</v>
      </c>
      <c r="M35" s="2485">
        <v>5.41386321513977</v>
      </c>
      <c r="N35" s="700"/>
      <c r="O35" s="2446">
        <v>1989.742672003573</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0.24535246131969</v>
      </c>
      <c r="E37" s="2451">
        <v>0.006360989733511894</v>
      </c>
      <c r="F37" s="1528"/>
      <c r="G37" s="1528"/>
      <c r="H37" s="1528"/>
      <c r="I37" s="1528"/>
      <c r="J37" s="1528"/>
      <c r="K37" s="2485">
        <v>0.212553147785063</v>
      </c>
      <c r="L37" s="2485">
        <v>5.30289744257879</v>
      </c>
      <c r="M37" s="2485">
        <v>0.50783738938751</v>
      </c>
      <c r="N37" s="2487">
        <v>0.1682351556681</v>
      </c>
      <c r="O37" s="2446">
        <v>8.555531196331971</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21.2774401902174</v>
      </c>
      <c r="D39" s="2489"/>
      <c r="E39" s="2489"/>
      <c r="F39" s="2456"/>
      <c r="G39" s="2456"/>
      <c r="H39" s="2456"/>
      <c r="I39" s="2456"/>
      <c r="J39" s="2456"/>
      <c r="K39" s="49"/>
      <c r="L39" s="49"/>
      <c r="M39" s="49"/>
      <c r="N39" s="1465"/>
      <c r="O39" s="2449">
        <v>21.2774401902174</v>
      </c>
    </row>
    <row r="40" ht="18" customHeight="1" x14ac:dyDescent="0.25">
      <c r="B40" s="2488" t="s">
        <v>2042</v>
      </c>
      <c r="C40" s="2490">
        <v>20.67692</v>
      </c>
      <c r="D40" s="2489"/>
      <c r="E40" s="2489"/>
      <c r="F40" s="2456"/>
      <c r="G40" s="2456"/>
      <c r="H40" s="2456"/>
      <c r="I40" s="2456"/>
      <c r="J40" s="2456"/>
      <c r="K40" s="49"/>
      <c r="L40" s="49"/>
      <c r="M40" s="49"/>
      <c r="N40" s="1465"/>
      <c r="O40" s="2449">
        <v>20.67692</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-5922.748510601133</v>
      </c>
      <c r="D42" s="2459">
        <v>2.004079630181175</v>
      </c>
      <c r="E42" s="2435">
        <v>0.5168571536665291</v>
      </c>
      <c r="F42" s="2479"/>
      <c r="G42" s="2479"/>
      <c r="H42" s="2479"/>
      <c r="I42" s="2479"/>
      <c r="J42" s="2479"/>
      <c r="K42" s="2494">
        <v>1.069</v>
      </c>
      <c r="L42" s="2494">
        <v>30.729</v>
      </c>
      <c r="M42" s="2495">
        <v>2.806</v>
      </c>
      <c r="N42" s="2496" t="s">
        <v>100</v>
      </c>
      <c r="O42" s="2439">
        <v>-5729.66713523443</v>
      </c>
    </row>
    <row r="43" ht="18" customHeight="1" x14ac:dyDescent="0.25">
      <c r="B43" s="2483" t="s">
        <v>2045</v>
      </c>
      <c r="C43" s="2497">
        <v>-3494.9982791735083</v>
      </c>
      <c r="D43" s="2498">
        <v>1.11220332536701</v>
      </c>
      <c r="E43" s="2499">
        <v>0.1997378122826542</v>
      </c>
      <c r="F43" s="2456"/>
      <c r="G43" s="2456"/>
      <c r="H43" s="2456"/>
      <c r="I43" s="2456"/>
      <c r="J43" s="2456"/>
      <c r="K43" s="2485">
        <v>0.593</v>
      </c>
      <c r="L43" s="2485">
        <v>17.054</v>
      </c>
      <c r="M43" s="2500">
        <v>1.557</v>
      </c>
      <c r="N43" s="2501"/>
      <c r="O43" s="2502">
        <v>-3410.9260658083285</v>
      </c>
    </row>
    <row r="44" ht="18" customHeight="1" x14ac:dyDescent="0.25">
      <c r="B44" s="2483" t="s">
        <v>2046</v>
      </c>
      <c r="C44" s="2497">
        <v>255.639675415547</v>
      </c>
      <c r="D44" s="2503">
        <v>0.124837246599154</v>
      </c>
      <c r="E44" s="2503">
        <v>0.1203922570231681</v>
      </c>
      <c r="F44" s="1528"/>
      <c r="G44" s="1528"/>
      <c r="H44" s="1528"/>
      <c r="I44" s="1528"/>
      <c r="J44" s="1528"/>
      <c r="K44" s="2485">
        <v>0.067</v>
      </c>
      <c r="L44" s="2485">
        <v>1.914</v>
      </c>
      <c r="M44" s="2485">
        <v>0.175</v>
      </c>
      <c r="N44" s="2504"/>
      <c r="O44" s="2446">
        <v>291.03906643146286</v>
      </c>
    </row>
    <row r="45" ht="18" customHeight="1" x14ac:dyDescent="0.25">
      <c r="B45" s="2483" t="s">
        <v>2047</v>
      </c>
      <c r="C45" s="2497">
        <v>-1910.7814006757374</v>
      </c>
      <c r="D45" s="2503">
        <v>0.767039058215011</v>
      </c>
      <c r="E45" s="2503">
        <v>0.020527654765933597</v>
      </c>
      <c r="F45" s="1528"/>
      <c r="G45" s="1528"/>
      <c r="H45" s="1528"/>
      <c r="I45" s="1528"/>
      <c r="J45" s="1528"/>
      <c r="K45" s="2485">
        <v>0.409</v>
      </c>
      <c r="L45" s="2485">
        <v>11.761</v>
      </c>
      <c r="M45" s="2485">
        <v>1.074</v>
      </c>
      <c r="N45" s="2504"/>
      <c r="O45" s="2446">
        <v>-1883.8644785327447</v>
      </c>
    </row>
    <row r="46" ht="18" customHeight="1" x14ac:dyDescent="0.25">
      <c r="B46" s="2483" t="s">
        <v>2048</v>
      </c>
      <c r="C46" s="2497">
        <v>473.00691050429117</v>
      </c>
      <c r="D46" s="2503" t="s">
        <v>100</v>
      </c>
      <c r="E46" s="2503">
        <v>0.12303834409776981</v>
      </c>
      <c r="F46" s="1528"/>
      <c r="G46" s="1528"/>
      <c r="H46" s="1528"/>
      <c r="I46" s="1528"/>
      <c r="J46" s="1528"/>
      <c r="K46" s="2485" t="s">
        <v>100</v>
      </c>
      <c r="L46" s="2485" t="s">
        <v>100</v>
      </c>
      <c r="M46" s="2485" t="s">
        <v>100</v>
      </c>
      <c r="N46" s="2504"/>
      <c r="O46" s="2446">
        <v>505.6120716902002</v>
      </c>
    </row>
    <row r="47" ht="18" customHeight="1" x14ac:dyDescent="0.25">
      <c r="B47" s="2483" t="s">
        <v>2049</v>
      </c>
      <c r="C47" s="2497">
        <v>173.096656234207</v>
      </c>
      <c r="D47" s="2503" t="s">
        <v>100</v>
      </c>
      <c r="E47" s="2505">
        <v>0.0531610854970033</v>
      </c>
      <c r="F47" s="1528"/>
      <c r="G47" s="1528"/>
      <c r="H47" s="1528"/>
      <c r="I47" s="1528"/>
      <c r="J47" s="1528"/>
      <c r="K47" s="2485" t="s">
        <v>100</v>
      </c>
      <c r="L47" s="2485" t="s">
        <v>100</v>
      </c>
      <c r="M47" s="2485" t="s">
        <v>100</v>
      </c>
      <c r="N47" s="700"/>
      <c r="O47" s="2446">
        <v>187.18434389091286</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-1418.7120729059322</v>
      </c>
      <c r="D49" s="2456"/>
      <c r="E49" s="2456"/>
      <c r="F49" s="2456"/>
      <c r="G49" s="2456"/>
      <c r="H49" s="2456"/>
      <c r="I49" s="2456"/>
      <c r="J49" s="2456"/>
      <c r="K49" s="2456"/>
      <c r="L49" s="2456"/>
      <c r="M49" s="2456"/>
      <c r="N49" s="2509"/>
      <c r="O49" s="2449">
        <v>-1418.7120729059322</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7.15293281669941</v>
      </c>
      <c r="D51" s="2477">
        <v>159.73561022467473</v>
      </c>
      <c r="E51" s="2478">
        <v>1.1133410284006855</v>
      </c>
      <c r="F51" s="2479"/>
      <c r="G51" s="2479"/>
      <c r="H51" s="2479"/>
      <c r="I51" s="2479"/>
      <c r="J51" s="2479"/>
      <c r="K51" s="2480">
        <v>0.0429736978786689</v>
      </c>
      <c r="L51" s="2480">
        <v>0.0378022476903854</v>
      </c>
      <c r="M51" s="2480">
        <v>1.1705371128605393</v>
      </c>
      <c r="N51" s="2481">
        <v>0.0143048429233764</v>
      </c>
      <c r="O51" s="2515">
        <v>4774.785391633774</v>
      </c>
    </row>
    <row r="52" ht="18" customHeight="1" x14ac:dyDescent="0.25">
      <c r="B52" s="2516" t="s">
        <v>2054</v>
      </c>
      <c r="C52" s="2486"/>
      <c r="D52" s="2477">
        <v>123.0451911062381</v>
      </c>
      <c r="E52" s="196"/>
      <c r="F52" s="2479"/>
      <c r="G52" s="2479"/>
      <c r="H52" s="2479"/>
      <c r="I52" s="2479"/>
      <c r="J52" s="2479"/>
      <c r="K52" s="2480" t="s">
        <v>601</v>
      </c>
      <c r="L52" s="2480" t="s">
        <v>601</v>
      </c>
      <c r="M52" s="2480">
        <v>0.9720570097392811</v>
      </c>
      <c r="N52" s="723"/>
      <c r="O52" s="2517">
        <v>3445.2653509746665</v>
      </c>
    </row>
    <row r="53" ht="18" customHeight="1" x14ac:dyDescent="0.25">
      <c r="B53" s="2483" t="s">
        <v>2055</v>
      </c>
      <c r="C53" s="2486"/>
      <c r="D53" s="2484">
        <v>0.201039908906421</v>
      </c>
      <c r="E53" s="2460">
        <v>0.0120623945343853</v>
      </c>
      <c r="F53" s="1528"/>
      <c r="G53" s="1528"/>
      <c r="H53" s="1528"/>
      <c r="I53" s="1528"/>
      <c r="J53" s="1528"/>
      <c r="K53" s="2485" t="s">
        <v>118</v>
      </c>
      <c r="L53" s="2485">
        <v>0.018226268041527</v>
      </c>
      <c r="M53" s="2485" t="s">
        <v>118</v>
      </c>
      <c r="N53" s="723"/>
      <c r="O53" s="2444">
        <v>8.825652000991893</v>
      </c>
    </row>
    <row r="54" ht="18" customHeight="1" x14ac:dyDescent="0.25">
      <c r="B54" s="2483" t="s">
        <v>2056</v>
      </c>
      <c r="C54" s="2476">
        <v>7.15293281669941</v>
      </c>
      <c r="D54" s="2451">
        <v>1.325915837906482</v>
      </c>
      <c r="E54" s="2451">
        <v>0.07582661204007402</v>
      </c>
      <c r="F54" s="1528"/>
      <c r="G54" s="1528"/>
      <c r="H54" s="1528"/>
      <c r="I54" s="1528"/>
      <c r="J54" s="1528"/>
      <c r="K54" s="2485">
        <v>0.0429736978786689</v>
      </c>
      <c r="L54" s="2485">
        <v>0.0195759796488584</v>
      </c>
      <c r="M54" s="2485">
        <v>0.191409454550747</v>
      </c>
      <c r="N54" s="2487">
        <v>0.0143048429233764</v>
      </c>
      <c r="O54" s="2518">
        <v>64.37262846870053</v>
      </c>
    </row>
    <row r="55" ht="18" customHeight="1" x14ac:dyDescent="0.25">
      <c r="B55" s="2483" t="s">
        <v>2057</v>
      </c>
      <c r="C55" s="897"/>
      <c r="D55" s="2451">
        <v>35.16346337162373</v>
      </c>
      <c r="E55" s="2451">
        <v>1.0254520218262262</v>
      </c>
      <c r="F55" s="1528"/>
      <c r="G55" s="1528"/>
      <c r="H55" s="1528"/>
      <c r="I55" s="1528"/>
      <c r="J55" s="1528"/>
      <c r="K55" s="2485" t="s">
        <v>601</v>
      </c>
      <c r="L55" s="2485" t="s">
        <v>601</v>
      </c>
      <c r="M55" s="2485">
        <v>0.00707064857051113</v>
      </c>
      <c r="N55" s="723"/>
      <c r="O55" s="2518">
        <v>1256.3217601894144</v>
      </c>
    </row>
    <row r="56" ht="18" customHeight="1" x14ac:dyDescent="0.25">
      <c r="B56" s="2491" t="s">
        <v>2058</v>
      </c>
      <c r="C56" s="2469" t="s">
        <v>618</v>
      </c>
      <c r="D56" s="2470" t="s">
        <v>100</v>
      </c>
      <c r="E56" s="2470" t="s">
        <v>100</v>
      </c>
      <c r="F56" s="281"/>
      <c r="G56" s="281"/>
      <c r="H56" s="281"/>
      <c r="I56" s="281"/>
      <c r="J56" s="281"/>
      <c r="K56" s="2512" t="s">
        <v>100</v>
      </c>
      <c r="L56" s="2512" t="s">
        <v>100</v>
      </c>
      <c r="M56" s="2512" t="s">
        <v>100</v>
      </c>
      <c r="N56" s="2493" t="s">
        <v>100</v>
      </c>
      <c r="O56" s="2519" t="s">
        <v>601</v>
      </c>
    </row>
    <row r="57" ht="18" customHeight="1" x14ac:dyDescent="0.25">
      <c r="B57" s="2514" t="s">
        <v>2059</v>
      </c>
      <c r="C57" s="2458" t="s">
        <v>100</v>
      </c>
      <c r="D57" s="2459" t="s">
        <v>100</v>
      </c>
      <c r="E57" s="2435" t="s">
        <v>100</v>
      </c>
      <c r="F57" s="2435" t="s">
        <v>618</v>
      </c>
      <c r="G57" s="2435" t="s">
        <v>100</v>
      </c>
      <c r="H57" s="2435" t="s">
        <v>618</v>
      </c>
      <c r="I57" s="2435" t="s">
        <v>100</v>
      </c>
      <c r="J57" s="2435" t="s">
        <v>618</v>
      </c>
      <c r="K57" s="2494" t="s">
        <v>100</v>
      </c>
      <c r="L57" s="2494" t="s">
        <v>100</v>
      </c>
      <c r="M57" s="2494" t="s">
        <v>100</v>
      </c>
      <c r="N57" s="2496"/>
      <c r="O57" s="2520" t="s">
        <v>601</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2724.8269938727963</v>
      </c>
      <c r="D60" s="2442">
        <v>0.2301804516229875</v>
      </c>
      <c r="E60" s="2442">
        <v>0.07410113662942429</v>
      </c>
      <c r="F60" s="49"/>
      <c r="G60" s="49"/>
      <c r="H60" s="49"/>
      <c r="I60" s="49"/>
      <c r="J60" s="49"/>
      <c r="K60" s="2442">
        <v>36.697334392798425</v>
      </c>
      <c r="L60" s="2442">
        <v>6.249113049557311</v>
      </c>
      <c r="M60" s="2442">
        <v>2.13293474544658</v>
      </c>
      <c r="N60" s="2443">
        <v>16.341371234126367</v>
      </c>
      <c r="O60" s="2446">
        <v>2750.9088477250375</v>
      </c>
    </row>
    <row r="61" ht="18" customHeight="1" x14ac:dyDescent="0.25">
      <c r="B61" s="2445" t="s">
        <v>125</v>
      </c>
      <c r="C61" s="2450">
        <v>1556.3501372401113</v>
      </c>
      <c r="D61" s="2460">
        <v>0.12320170821597522</v>
      </c>
      <c r="E61" s="2460">
        <v>0.0435357813702779</v>
      </c>
      <c r="F61" s="49"/>
      <c r="G61" s="49"/>
      <c r="H61" s="49"/>
      <c r="I61" s="49"/>
      <c r="J61" s="196"/>
      <c r="K61" s="2460">
        <v>6.98788584242012</v>
      </c>
      <c r="L61" s="2460">
        <v>3.46935302908392</v>
      </c>
      <c r="M61" s="2460">
        <v>1.10881537394378</v>
      </c>
      <c r="N61" s="2461">
        <v>0.404983151039166</v>
      </c>
      <c r="O61" s="2444">
        <v>1571.3367671332821</v>
      </c>
    </row>
    <row r="62" ht="18" customHeight="1" x14ac:dyDescent="0.25">
      <c r="B62" s="2445" t="s">
        <v>2061</v>
      </c>
      <c r="C62" s="2450">
        <v>1168.476856632685</v>
      </c>
      <c r="D62" s="2442">
        <v>0.1069787434070123</v>
      </c>
      <c r="E62" s="2442">
        <v>0.030565355259146387</v>
      </c>
      <c r="F62" s="49"/>
      <c r="G62" s="49"/>
      <c r="H62" s="49"/>
      <c r="I62" s="49"/>
      <c r="J62" s="49"/>
      <c r="K62" s="2442">
        <v>29.7094485503783</v>
      </c>
      <c r="L62" s="2442">
        <v>2.77976002047339</v>
      </c>
      <c r="M62" s="2442">
        <v>1.0241193715028</v>
      </c>
      <c r="N62" s="2443">
        <v>15.9363880830872</v>
      </c>
      <c r="O62" s="2446">
        <v>1179.5720805917551</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10707.06455040398</v>
      </c>
      <c r="D64" s="1538"/>
      <c r="E64" s="1538"/>
      <c r="F64" s="509"/>
      <c r="G64" s="509"/>
      <c r="H64" s="509"/>
      <c r="I64" s="509"/>
      <c r="J64" s="1538"/>
      <c r="K64" s="1538"/>
      <c r="L64" s="1538"/>
      <c r="M64" s="1538"/>
      <c r="N64" s="2501"/>
      <c r="O64" s="2502">
        <v>10707.06455040398</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96.7909890336919</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43546.22241582424</v>
      </c>
      <c r="D10" s="2429">
        <v>10209.503618930876</v>
      </c>
      <c r="E10" s="2429">
        <v>3529.058932099871</v>
      </c>
      <c r="F10" s="2429" t="s">
        <v>601</v>
      </c>
      <c r="G10" s="2429" t="s">
        <v>601</v>
      </c>
      <c r="H10" s="2429" t="s">
        <v>601</v>
      </c>
      <c r="I10" s="2556" t="s">
        <v>601</v>
      </c>
      <c r="J10" s="2556" t="s">
        <v>601</v>
      </c>
      <c r="K10" s="2431">
        <v>57284.78496685499</v>
      </c>
      <c r="M10" s="1585"/>
    </row>
    <row r="11" ht="18" customHeight="1" x14ac:dyDescent="0.2">
      <c r="B11" s="2557" t="s">
        <v>2019</v>
      </c>
      <c r="C11" s="2494">
        <v>44088.03935277714</v>
      </c>
      <c r="D11" s="2494">
        <v>731.337876732774</v>
      </c>
      <c r="E11" s="2494">
        <v>479.75374647771974</v>
      </c>
      <c r="F11" s="2436"/>
      <c r="G11" s="2436"/>
      <c r="H11" s="2558"/>
      <c r="I11" s="2558"/>
      <c r="J11" s="2559"/>
      <c r="K11" s="2560">
        <v>45299.13097598763</v>
      </c>
      <c r="L11" s="135"/>
    </row>
    <row r="12" ht="18" customHeight="1" x14ac:dyDescent="0.2">
      <c r="B12" s="2561" t="s">
        <v>154</v>
      </c>
      <c r="C12" s="2485">
        <v>44003.46161250617</v>
      </c>
      <c r="D12" s="2485">
        <v>598.0906349099112</v>
      </c>
      <c r="E12" s="2485">
        <v>477.59866681277856</v>
      </c>
      <c r="F12" s="49"/>
      <c r="G12" s="49"/>
      <c r="H12" s="49"/>
      <c r="I12" s="1317"/>
      <c r="J12" s="1317"/>
      <c r="K12" s="2562">
        <v>45079.15091422886</v>
      </c>
      <c r="L12" s="135"/>
    </row>
    <row r="13" ht="18" customHeight="1" x14ac:dyDescent="0.2">
      <c r="B13" s="2563" t="s">
        <v>2021</v>
      </c>
      <c r="C13" s="2485">
        <v>18117.85022672848</v>
      </c>
      <c r="D13" s="2485">
        <v>7.471219150343606</v>
      </c>
      <c r="E13" s="2485">
        <v>50.50594214768426</v>
      </c>
      <c r="F13" s="49"/>
      <c r="G13" s="49"/>
      <c r="H13" s="49"/>
      <c r="I13" s="1317"/>
      <c r="J13" s="1317"/>
      <c r="K13" s="2562">
        <v>18175.827388026504</v>
      </c>
      <c r="L13" s="135"/>
    </row>
    <row r="14" ht="18" customHeight="1" x14ac:dyDescent="0.2">
      <c r="B14" s="2563" t="s">
        <v>2082</v>
      </c>
      <c r="C14" s="2485">
        <v>9211.709953247464</v>
      </c>
      <c r="D14" s="2485">
        <v>38.1476558457583</v>
      </c>
      <c r="E14" s="2485">
        <v>114.56634396514927</v>
      </c>
      <c r="F14" s="49"/>
      <c r="G14" s="49"/>
      <c r="H14" s="49"/>
      <c r="I14" s="1317"/>
      <c r="J14" s="1317"/>
      <c r="K14" s="2562">
        <v>9364.42395305837</v>
      </c>
      <c r="L14" s="135"/>
    </row>
    <row r="15" ht="18" customHeight="1" x14ac:dyDescent="0.2">
      <c r="B15" s="2563" t="s">
        <v>2023</v>
      </c>
      <c r="C15" s="2485">
        <v>12628.367829788234</v>
      </c>
      <c r="D15" s="2485">
        <v>123.73247602197117</v>
      </c>
      <c r="E15" s="2485">
        <v>127.63507606106107</v>
      </c>
      <c r="F15" s="49"/>
      <c r="G15" s="49"/>
      <c r="H15" s="49"/>
      <c r="I15" s="1317"/>
      <c r="J15" s="1317"/>
      <c r="K15" s="2562">
        <v>12879.735381871265</v>
      </c>
      <c r="L15" s="135"/>
    </row>
    <row r="16" ht="18" customHeight="1" x14ac:dyDescent="0.2">
      <c r="B16" s="2563" t="s">
        <v>2024</v>
      </c>
      <c r="C16" s="2485">
        <v>3969.397547102063</v>
      </c>
      <c r="D16" s="2485">
        <v>428.7243761326919</v>
      </c>
      <c r="E16" s="2485">
        <v>184.32693947120333</v>
      </c>
      <c r="F16" s="49"/>
      <c r="G16" s="49"/>
      <c r="H16" s="49"/>
      <c r="I16" s="1317"/>
      <c r="J16" s="1317"/>
      <c r="K16" s="2562">
        <v>4582.448862705958</v>
      </c>
      <c r="L16" s="135"/>
    </row>
    <row r="17" ht="18" customHeight="1" x14ac:dyDescent="0.2">
      <c r="B17" s="2563" t="s">
        <v>2025</v>
      </c>
      <c r="C17" s="2485">
        <v>76.13605563993</v>
      </c>
      <c r="D17" s="2485">
        <v>0.014907759146279998</v>
      </c>
      <c r="E17" s="2485">
        <v>0.5643651676806</v>
      </c>
      <c r="F17" s="49"/>
      <c r="G17" s="49"/>
      <c r="H17" s="49"/>
      <c r="I17" s="1317"/>
      <c r="J17" s="1317"/>
      <c r="K17" s="2562">
        <v>76.7153285667569</v>
      </c>
      <c r="L17" s="135"/>
    </row>
    <row r="18" ht="18" customHeight="1" x14ac:dyDescent="0.2">
      <c r="B18" s="2561" t="s">
        <v>108</v>
      </c>
      <c r="C18" s="2485">
        <v>84.57774027096136</v>
      </c>
      <c r="D18" s="2485">
        <v>133.24724182286278</v>
      </c>
      <c r="E18" s="2485">
        <v>2.155079664941177</v>
      </c>
      <c r="F18" s="49"/>
      <c r="G18" s="49"/>
      <c r="H18" s="49"/>
      <c r="I18" s="1317"/>
      <c r="J18" s="1317"/>
      <c r="K18" s="2562">
        <v>219.98006175876532</v>
      </c>
      <c r="L18" s="135"/>
    </row>
    <row r="19" ht="18" customHeight="1" x14ac:dyDescent="0.2">
      <c r="B19" s="2563" t="s">
        <v>2026</v>
      </c>
      <c r="C19" s="2485">
        <v>2.141649968</v>
      </c>
      <c r="D19" s="2485">
        <v>130.4083494</v>
      </c>
      <c r="E19" s="2485" t="s">
        <v>100</v>
      </c>
      <c r="F19" s="49"/>
      <c r="G19" s="49"/>
      <c r="H19" s="49"/>
      <c r="I19" s="1317"/>
      <c r="J19" s="1317"/>
      <c r="K19" s="2562">
        <v>132.549999368</v>
      </c>
      <c r="L19" s="135"/>
    </row>
    <row r="20" ht="18" customHeight="1" x14ac:dyDescent="0.2">
      <c r="B20" s="2564" t="s">
        <v>2027</v>
      </c>
      <c r="C20" s="2485">
        <v>82.43609030296136</v>
      </c>
      <c r="D20" s="2485">
        <v>2.838892422862773</v>
      </c>
      <c r="E20" s="2485">
        <v>2.155079664941177</v>
      </c>
      <c r="F20" s="49"/>
      <c r="G20" s="49"/>
      <c r="H20" s="49"/>
      <c r="I20" s="1317"/>
      <c r="J20" s="1317"/>
      <c r="K20" s="2562">
        <v>87.43006239076531</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5325.330306398607</v>
      </c>
      <c r="D22" s="2494">
        <v>23.87005544</v>
      </c>
      <c r="E22" s="2494">
        <v>396.97081226923063</v>
      </c>
      <c r="F22" s="2494" t="s">
        <v>601</v>
      </c>
      <c r="G22" s="2494" t="s">
        <v>601</v>
      </c>
      <c r="H22" s="2494" t="s">
        <v>100</v>
      </c>
      <c r="I22" s="2494" t="s">
        <v>601</v>
      </c>
      <c r="J22" s="2567" t="s">
        <v>100</v>
      </c>
      <c r="K22" s="2560">
        <v>5746.171174107838</v>
      </c>
      <c r="L22" s="135"/>
    </row>
    <row r="23" ht="18" customHeight="1" x14ac:dyDescent="0.2">
      <c r="B23" s="2568" t="s">
        <v>2030</v>
      </c>
      <c r="C23" s="2485">
        <v>3734.406262191194</v>
      </c>
      <c r="D23" s="2485" t="s">
        <v>100</v>
      </c>
      <c r="E23" s="2485" t="s">
        <v>100</v>
      </c>
      <c r="F23" s="49"/>
      <c r="G23" s="49"/>
      <c r="H23" s="49"/>
      <c r="I23" s="1317"/>
      <c r="J23" s="1317"/>
      <c r="K23" s="2562">
        <v>3734.406262191194</v>
      </c>
      <c r="L23" s="135"/>
    </row>
    <row r="24" ht="18" customHeight="1" x14ac:dyDescent="0.2">
      <c r="B24" s="2568" t="s">
        <v>854</v>
      </c>
      <c r="C24" s="2485">
        <v>887.2033351388218</v>
      </c>
      <c r="D24" s="2485">
        <v>23.05822344</v>
      </c>
      <c r="E24" s="2485">
        <v>327.97612750426293</v>
      </c>
      <c r="F24" s="2462" t="s">
        <v>601</v>
      </c>
      <c r="G24" s="2462" t="s">
        <v>601</v>
      </c>
      <c r="H24" s="2462" t="s">
        <v>100</v>
      </c>
      <c r="I24" s="2569" t="s">
        <v>601</v>
      </c>
      <c r="J24" s="2569" t="s">
        <v>100</v>
      </c>
      <c r="K24" s="2562">
        <v>1238.2376860830848</v>
      </c>
      <c r="L24" s="135"/>
    </row>
    <row r="25" ht="18" customHeight="1" x14ac:dyDescent="0.2">
      <c r="B25" s="2568" t="s">
        <v>619</v>
      </c>
      <c r="C25" s="2485">
        <v>455.61422765958326</v>
      </c>
      <c r="D25" s="2485">
        <v>0.811832</v>
      </c>
      <c r="E25" s="2485" t="s">
        <v>100</v>
      </c>
      <c r="F25" s="2462" t="s">
        <v>601</v>
      </c>
      <c r="G25" s="2485" t="s">
        <v>601</v>
      </c>
      <c r="H25" s="2485" t="s">
        <v>100</v>
      </c>
      <c r="I25" s="2485"/>
      <c r="J25" s="2485" t="s">
        <v>100</v>
      </c>
      <c r="K25" s="2562">
        <v>456.42605965958325</v>
      </c>
      <c r="L25" s="135"/>
    </row>
    <row r="26" ht="18" customHeight="1" x14ac:dyDescent="0.2">
      <c r="B26" s="2570" t="s">
        <v>2084</v>
      </c>
      <c r="C26" s="2485">
        <v>247.87349462857617</v>
      </c>
      <c r="D26" s="2462" t="s">
        <v>601</v>
      </c>
      <c r="E26" s="2462" t="s">
        <v>601</v>
      </c>
      <c r="F26" s="49"/>
      <c r="G26" s="49"/>
      <c r="H26" s="49"/>
      <c r="I26" s="1317"/>
      <c r="J26" s="1317"/>
      <c r="K26" s="2562">
        <v>247.87349462857617</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t="s">
        <v>601</v>
      </c>
      <c r="G28" s="2485" t="s">
        <v>601</v>
      </c>
      <c r="H28" s="2485" t="s">
        <v>100</v>
      </c>
      <c r="I28" s="2485" t="s">
        <v>618</v>
      </c>
      <c r="J28" s="2569" t="s">
        <v>100</v>
      </c>
      <c r="K28" s="2562" t="s">
        <v>601</v>
      </c>
      <c r="L28" s="135"/>
    </row>
    <row r="29" ht="18" customHeight="1" x14ac:dyDescent="0.2">
      <c r="B29" s="2570" t="s">
        <v>2087</v>
      </c>
      <c r="C29" s="2485" t="s">
        <v>100</v>
      </c>
      <c r="D29" s="2485" t="s">
        <v>100</v>
      </c>
      <c r="E29" s="2485">
        <v>68.99468476496767</v>
      </c>
      <c r="F29" s="2485" t="s">
        <v>601</v>
      </c>
      <c r="G29" s="2485" t="s">
        <v>601</v>
      </c>
      <c r="H29" s="2485" t="s">
        <v>100</v>
      </c>
      <c r="I29" s="2485" t="s">
        <v>618</v>
      </c>
      <c r="J29" s="2569" t="s">
        <v>100</v>
      </c>
      <c r="K29" s="2562">
        <v>68.99468476496767</v>
      </c>
      <c r="L29" s="135"/>
    </row>
    <row r="30" ht="18" customHeight="1" x14ac:dyDescent="0.2">
      <c r="B30" s="2565" t="s">
        <v>2088</v>
      </c>
      <c r="C30" s="2512">
        <v>0.232986780432231</v>
      </c>
      <c r="D30" s="2512" t="s">
        <v>100</v>
      </c>
      <c r="E30" s="2512" t="s">
        <v>100</v>
      </c>
      <c r="F30" s="2512" t="s">
        <v>601</v>
      </c>
      <c r="G30" s="2512" t="s">
        <v>601</v>
      </c>
      <c r="H30" s="2512" t="s">
        <v>100</v>
      </c>
      <c r="I30" s="2512"/>
      <c r="J30" s="2571" t="s">
        <v>100</v>
      </c>
      <c r="K30" s="2566">
        <v>0.232986780432231</v>
      </c>
      <c r="L30" s="135"/>
    </row>
    <row r="31" ht="18" customHeight="1" x14ac:dyDescent="0.2">
      <c r="B31" s="2572" t="s">
        <v>2035</v>
      </c>
      <c r="C31" s="2494">
        <v>48.44833443292059</v>
      </c>
      <c r="D31" s="2494">
        <v>4925.584370822136</v>
      </c>
      <c r="E31" s="2494">
        <v>2220.3318551051093</v>
      </c>
      <c r="F31" s="2436"/>
      <c r="G31" s="2436"/>
      <c r="H31" s="2436"/>
      <c r="I31" s="2559"/>
      <c r="J31" s="2559"/>
      <c r="K31" s="2560">
        <v>7194.364560360167</v>
      </c>
      <c r="L31" s="135"/>
    </row>
    <row r="32" ht="18" customHeight="1" x14ac:dyDescent="0.2">
      <c r="B32" s="2561" t="s">
        <v>2036</v>
      </c>
      <c r="C32" s="49"/>
      <c r="D32" s="2485">
        <v>3899.7193217977706</v>
      </c>
      <c r="E32" s="49"/>
      <c r="F32" s="49"/>
      <c r="G32" s="49"/>
      <c r="H32" s="49"/>
      <c r="I32" s="1317"/>
      <c r="J32" s="1317"/>
      <c r="K32" s="2562">
        <v>3899.7193217977706</v>
      </c>
      <c r="L32" s="135"/>
    </row>
    <row r="33" ht="18" customHeight="1" x14ac:dyDescent="0.2">
      <c r="B33" s="2561" t="s">
        <v>2037</v>
      </c>
      <c r="C33" s="49"/>
      <c r="D33" s="2485">
        <v>929.2716345699196</v>
      </c>
      <c r="E33" s="2485">
        <v>228.90352082215543</v>
      </c>
      <c r="F33" s="49"/>
      <c r="G33" s="49"/>
      <c r="H33" s="49"/>
      <c r="I33" s="1317"/>
      <c r="J33" s="1317"/>
      <c r="K33" s="2562">
        <v>1158.1751553920749</v>
      </c>
      <c r="L33" s="135"/>
    </row>
    <row r="34" ht="18" customHeight="1" x14ac:dyDescent="0.2">
      <c r="B34" s="2561" t="s">
        <v>2038</v>
      </c>
      <c r="C34" s="49"/>
      <c r="D34" s="2485">
        <v>89.7235455374944</v>
      </c>
      <c r="E34" s="49"/>
      <c r="F34" s="49"/>
      <c r="G34" s="49"/>
      <c r="H34" s="49"/>
      <c r="I34" s="1317"/>
      <c r="J34" s="1317"/>
      <c r="K34" s="2562">
        <v>89.7235455374944</v>
      </c>
      <c r="L34" s="135"/>
    </row>
    <row r="35" ht="18" customHeight="1" x14ac:dyDescent="0.2">
      <c r="B35" s="2561" t="s">
        <v>2039</v>
      </c>
      <c r="C35" s="2573"/>
      <c r="D35" s="2485" t="s">
        <v>100</v>
      </c>
      <c r="E35" s="2485">
        <v>1989.742672003573</v>
      </c>
      <c r="F35" s="49"/>
      <c r="G35" s="49"/>
      <c r="H35" s="49"/>
      <c r="I35" s="1317"/>
      <c r="J35" s="1317"/>
      <c r="K35" s="2562">
        <v>1989.742672003573</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6.86986891695132</v>
      </c>
      <c r="E37" s="2485">
        <v>1.6856622793806517</v>
      </c>
      <c r="F37" s="49"/>
      <c r="G37" s="49"/>
      <c r="H37" s="49"/>
      <c r="I37" s="1317"/>
      <c r="J37" s="1317"/>
      <c r="K37" s="2562">
        <v>8.555531196331971</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21.2774401902174</v>
      </c>
      <c r="D39" s="2574"/>
      <c r="E39" s="2574"/>
      <c r="F39" s="49"/>
      <c r="G39" s="49"/>
      <c r="H39" s="49"/>
      <c r="I39" s="1317"/>
      <c r="J39" s="1317"/>
      <c r="K39" s="2562">
        <v>21.2774401902174</v>
      </c>
      <c r="L39" s="135"/>
    </row>
    <row r="40" ht="18" customHeight="1" x14ac:dyDescent="0.2">
      <c r="B40" s="2561" t="s">
        <v>970</v>
      </c>
      <c r="C40" s="2462">
        <v>20.67692</v>
      </c>
      <c r="D40" s="2574"/>
      <c r="E40" s="2574"/>
      <c r="F40" s="49"/>
      <c r="G40" s="49"/>
      <c r="H40" s="49"/>
      <c r="I40" s="1317"/>
      <c r="J40" s="1317"/>
      <c r="K40" s="2562">
        <v>20.67692</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-5922.748510601133</v>
      </c>
      <c r="D42" s="2576">
        <v>56.1142296450729</v>
      </c>
      <c r="E42" s="2576">
        <v>136.9671457216302</v>
      </c>
      <c r="F42" s="2436"/>
      <c r="G42" s="2436"/>
      <c r="H42" s="2436"/>
      <c r="I42" s="2559"/>
      <c r="J42" s="2559"/>
      <c r="K42" s="2560">
        <v>-5729.66713523443</v>
      </c>
      <c r="L42" s="135"/>
    </row>
    <row r="43" ht="18" customHeight="1" x14ac:dyDescent="0.2">
      <c r="B43" s="2561" t="s">
        <v>1320</v>
      </c>
      <c r="C43" s="2462">
        <v>-3494.9982791735083</v>
      </c>
      <c r="D43" s="2462">
        <v>31.141693110276282</v>
      </c>
      <c r="E43" s="2462">
        <v>52.930520254903364</v>
      </c>
      <c r="F43" s="49"/>
      <c r="G43" s="49"/>
      <c r="H43" s="49"/>
      <c r="I43" s="1317"/>
      <c r="J43" s="1317"/>
      <c r="K43" s="2562">
        <v>-3410.9260658083285</v>
      </c>
      <c r="L43" s="135"/>
    </row>
    <row r="44" ht="18" customHeight="1" x14ac:dyDescent="0.2">
      <c r="B44" s="2561" t="s">
        <v>1323</v>
      </c>
      <c r="C44" s="2462">
        <v>255.639675415547</v>
      </c>
      <c r="D44" s="2462">
        <v>3.4954429047763123</v>
      </c>
      <c r="E44" s="2462">
        <v>31.903948111139545</v>
      </c>
      <c r="F44" s="49"/>
      <c r="G44" s="49"/>
      <c r="H44" s="49"/>
      <c r="I44" s="1317"/>
      <c r="J44" s="1317"/>
      <c r="K44" s="2562">
        <v>291.03906643146286</v>
      </c>
      <c r="L44" s="135"/>
    </row>
    <row r="45" ht="18" customHeight="1" x14ac:dyDescent="0.2">
      <c r="B45" s="2561" t="s">
        <v>1326</v>
      </c>
      <c r="C45" s="2462">
        <v>-1910.7814006757374</v>
      </c>
      <c r="D45" s="2462">
        <v>21.477093630020306</v>
      </c>
      <c r="E45" s="2462">
        <v>5.4398285129724036</v>
      </c>
      <c r="F45" s="49"/>
      <c r="G45" s="49"/>
      <c r="H45" s="49"/>
      <c r="I45" s="1317"/>
      <c r="J45" s="1317"/>
      <c r="K45" s="2562">
        <v>-1883.8644785327447</v>
      </c>
      <c r="L45" s="135"/>
    </row>
    <row r="46" ht="18" customHeight="1" x14ac:dyDescent="0.2">
      <c r="B46" s="2561" t="s">
        <v>2090</v>
      </c>
      <c r="C46" s="2462">
        <v>473.00691050429117</v>
      </c>
      <c r="D46" s="2462" t="s">
        <v>100</v>
      </c>
      <c r="E46" s="2462">
        <v>32.605161185909</v>
      </c>
      <c r="F46" s="49"/>
      <c r="G46" s="49"/>
      <c r="H46" s="49"/>
      <c r="I46" s="1317"/>
      <c r="J46" s="1317"/>
      <c r="K46" s="2562">
        <v>505.6120716902002</v>
      </c>
      <c r="L46" s="135"/>
    </row>
    <row r="47" ht="18" customHeight="1" x14ac:dyDescent="0.2">
      <c r="B47" s="2561" t="s">
        <v>2091</v>
      </c>
      <c r="C47" s="2462">
        <v>173.096656234207</v>
      </c>
      <c r="D47" s="2462" t="s">
        <v>100</v>
      </c>
      <c r="E47" s="2462">
        <v>14.087687656705876</v>
      </c>
      <c r="F47" s="49"/>
      <c r="G47" s="49"/>
      <c r="H47" s="49"/>
      <c r="I47" s="1317"/>
      <c r="J47" s="1317"/>
      <c r="K47" s="2562">
        <v>187.18434389091286</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-1418.7120729059322</v>
      </c>
      <c r="D49" s="2456"/>
      <c r="E49" s="2456"/>
      <c r="F49" s="49"/>
      <c r="G49" s="49"/>
      <c r="H49" s="49"/>
      <c r="I49" s="1317"/>
      <c r="J49" s="1317"/>
      <c r="K49" s="2562">
        <v>-1418.7120729059322</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7.15293281669941</v>
      </c>
      <c r="D51" s="2576">
        <v>4472.597086290893</v>
      </c>
      <c r="E51" s="2576">
        <v>295.0353725261817</v>
      </c>
      <c r="F51" s="2436"/>
      <c r="G51" s="2436"/>
      <c r="H51" s="2436"/>
      <c r="I51" s="2559"/>
      <c r="J51" s="2559"/>
      <c r="K51" s="2560">
        <v>4774.785391633774</v>
      </c>
      <c r="L51" s="135"/>
    </row>
    <row r="52" ht="18" customHeight="1" x14ac:dyDescent="0.2">
      <c r="B52" s="2561" t="s">
        <v>2095</v>
      </c>
      <c r="C52" s="49"/>
      <c r="D52" s="2462">
        <v>3445.2653509746665</v>
      </c>
      <c r="E52" s="49"/>
      <c r="F52" s="49"/>
      <c r="G52" s="49"/>
      <c r="H52" s="49"/>
      <c r="I52" s="1317"/>
      <c r="J52" s="1317"/>
      <c r="K52" s="2562">
        <v>3445.2653509746665</v>
      </c>
      <c r="L52" s="135"/>
    </row>
    <row r="53" ht="18" customHeight="1" x14ac:dyDescent="0.2">
      <c r="B53" s="2561" t="s">
        <v>2096</v>
      </c>
      <c r="C53" s="49"/>
      <c r="D53" s="2462">
        <v>5.629117449379788</v>
      </c>
      <c r="E53" s="2462">
        <v>3.1965345516121046</v>
      </c>
      <c r="F53" s="49"/>
      <c r="G53" s="49"/>
      <c r="H53" s="49"/>
      <c r="I53" s="1317"/>
      <c r="J53" s="1317"/>
      <c r="K53" s="2562">
        <v>8.825652000991893</v>
      </c>
      <c r="L53" s="135"/>
    </row>
    <row r="54" ht="18" customHeight="1" x14ac:dyDescent="0.2">
      <c r="B54" s="2577" t="s">
        <v>2097</v>
      </c>
      <c r="C54" s="2462">
        <v>7.15293281669941</v>
      </c>
      <c r="D54" s="2462">
        <v>37.12564346138149</v>
      </c>
      <c r="E54" s="2462">
        <v>20.094052190619614</v>
      </c>
      <c r="F54" s="49"/>
      <c r="G54" s="49"/>
      <c r="H54" s="49"/>
      <c r="I54" s="1317"/>
      <c r="J54" s="1317"/>
      <c r="K54" s="2562">
        <v>64.37262846870053</v>
      </c>
      <c r="L54" s="135"/>
    </row>
    <row r="55" ht="18" customHeight="1" x14ac:dyDescent="0.2">
      <c r="B55" s="2561" t="s">
        <v>2098</v>
      </c>
      <c r="C55" s="49"/>
      <c r="D55" s="2462">
        <v>984.5769744054644</v>
      </c>
      <c r="E55" s="2462">
        <v>271.74478578394996</v>
      </c>
      <c r="F55" s="49"/>
      <c r="G55" s="49"/>
      <c r="H55" s="49"/>
      <c r="I55" s="1317"/>
      <c r="J55" s="1317"/>
      <c r="K55" s="2562">
        <v>1256.3217601894144</v>
      </c>
      <c r="L55" s="135"/>
    </row>
    <row r="56" ht="18" customHeight="1" x14ac:dyDescent="0.2">
      <c r="B56" s="2575" t="s">
        <v>2099</v>
      </c>
      <c r="C56" s="2512" t="s">
        <v>618</v>
      </c>
      <c r="D56" s="2512" t="s">
        <v>100</v>
      </c>
      <c r="E56" s="2512" t="s">
        <v>100</v>
      </c>
      <c r="F56" s="279"/>
      <c r="G56" s="279"/>
      <c r="H56" s="279"/>
      <c r="I56" s="1335"/>
      <c r="J56" s="1335"/>
      <c r="K56" s="2566" t="s">
        <v>601</v>
      </c>
      <c r="L56" s="135"/>
    </row>
    <row r="57" ht="18" customHeight="1" x14ac:dyDescent="0.2">
      <c r="B57" s="2555" t="s">
        <v>2100</v>
      </c>
      <c r="C57" s="2578" t="s">
        <v>100</v>
      </c>
      <c r="D57" s="2578" t="s">
        <v>100</v>
      </c>
      <c r="E57" s="2578" t="s">
        <v>100</v>
      </c>
      <c r="F57" s="2579" t="s">
        <v>618</v>
      </c>
      <c r="G57" s="2579" t="s">
        <v>100</v>
      </c>
      <c r="H57" s="2579" t="s">
        <v>618</v>
      </c>
      <c r="I57" s="2580" t="s">
        <v>100</v>
      </c>
      <c r="J57" s="2580" t="s">
        <v>618</v>
      </c>
      <c r="K57" s="2581" t="s">
        <v>601</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2724.8269938727963</v>
      </c>
      <c r="D60" s="2442">
        <v>6.44505264544365</v>
      </c>
      <c r="E60" s="2442">
        <v>19.636801206797436</v>
      </c>
      <c r="F60" s="49"/>
      <c r="G60" s="49"/>
      <c r="H60" s="539"/>
      <c r="I60" s="1318"/>
      <c r="J60" s="1318"/>
      <c r="K60" s="2443">
        <v>2750.9088477250375</v>
      </c>
    </row>
    <row r="61" ht="18" customHeight="1" x14ac:dyDescent="0.2">
      <c r="B61" s="2586" t="s">
        <v>125</v>
      </c>
      <c r="C61" s="2460">
        <v>1556.3501372401113</v>
      </c>
      <c r="D61" s="2460">
        <v>3.449647830047306</v>
      </c>
      <c r="E61" s="2460">
        <v>11.536982063123643</v>
      </c>
      <c r="F61" s="49"/>
      <c r="G61" s="49"/>
      <c r="H61" s="49"/>
      <c r="I61" s="1309"/>
      <c r="J61" s="1309"/>
      <c r="K61" s="2461">
        <v>1571.3367671332821</v>
      </c>
    </row>
    <row r="62" ht="18" customHeight="1" x14ac:dyDescent="0.2">
      <c r="B62" s="2586" t="s">
        <v>2061</v>
      </c>
      <c r="C62" s="2442">
        <v>1168.476856632685</v>
      </c>
      <c r="D62" s="2442">
        <v>2.9954048153963444</v>
      </c>
      <c r="E62" s="2442">
        <v>8.099819143673793</v>
      </c>
      <c r="F62" s="49"/>
      <c r="G62" s="49"/>
      <c r="H62" s="49"/>
      <c r="I62" s="1318"/>
      <c r="J62" s="1318"/>
      <c r="K62" s="2443">
        <v>1179.5720805917551</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10707.06455040398</v>
      </c>
      <c r="D64" s="49"/>
      <c r="E64" s="49"/>
      <c r="F64" s="49"/>
      <c r="G64" s="49"/>
      <c r="H64" s="49"/>
      <c r="I64" s="1317"/>
      <c r="J64" s="1317"/>
      <c r="K64" s="2443">
        <v>10707.06455040398</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96.7909890336919</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63014.45210208942</v>
      </c>
    </row>
    <row r="72" ht="18" customHeight="1" x14ac:dyDescent="0.2" s="188" customFormat="1">
      <c r="B72" s="2604"/>
      <c r="C72" s="2605"/>
      <c r="D72" s="2605"/>
      <c r="E72" s="2605"/>
      <c r="F72" s="2605"/>
      <c r="G72" s="2605"/>
      <c r="H72" s="2605"/>
      <c r="I72" s="2605"/>
      <c r="J72" s="2606" t="s">
        <v>2105</v>
      </c>
      <c r="K72" s="2607">
        <v>57284.78496685499</v>
      </c>
    </row>
    <row r="73" ht="18" customHeight="1" x14ac:dyDescent="0.2" s="188" customFormat="1">
      <c r="B73" s="2604"/>
      <c r="C73" s="2605"/>
      <c r="D73" s="2605"/>
      <c r="E73" s="2605"/>
      <c r="F73" s="2605"/>
      <c r="G73" s="2605"/>
      <c r="H73" s="2605"/>
      <c r="I73" s="2605"/>
      <c r="J73" s="2606" t="s">
        <v>2106</v>
      </c>
      <c r="K73" s="2607">
        <v>63111.243091123106</v>
      </c>
    </row>
    <row r="74" ht="18" customHeight="1" x14ac:dyDescent="0.2" s="188" customFormat="1">
      <c r="B74" s="2608"/>
      <c r="C74" s="2609"/>
      <c r="D74" s="2609"/>
      <c r="E74" s="2609"/>
      <c r="F74" s="2609"/>
      <c r="G74" s="2609"/>
      <c r="H74" s="2609"/>
      <c r="I74" s="2609"/>
      <c r="J74" s="2610" t="s">
        <v>2107</v>
      </c>
      <c r="K74" s="2611">
        <v>57381.57595588868</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2138</v>
      </c>
      <c r="D18" s="2625" t="s">
        <v>2139</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601</v>
      </c>
      <c r="D20" s="2625" t="s">
        <v>601</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2148</v>
      </c>
      <c r="H21" s="2625" t="s">
        <v>2149</v>
      </c>
      <c r="I21" s="2625" t="s">
        <v>2150</v>
      </c>
      <c r="J21" s="2625" t="s">
        <v>601</v>
      </c>
      <c r="K21" s="2625" t="s">
        <v>601</v>
      </c>
      <c r="L21" s="2625" t="s">
        <v>601</v>
      </c>
      <c r="M21" s="2625" t="s">
        <v>601</v>
      </c>
      <c r="N21" s="2625" t="s">
        <v>601</v>
      </c>
      <c r="O21" s="2625" t="s">
        <v>601</v>
      </c>
      <c r="P21" s="2625" t="s">
        <v>601</v>
      </c>
      <c r="Q21" s="2625" t="s">
        <v>601</v>
      </c>
      <c r="R21" s="2632" t="s">
        <v>601</v>
      </c>
    </row>
    <row r="22" ht="18" customHeight="1" x14ac:dyDescent="0.2">
      <c r="B22" s="2568" t="s">
        <v>2030</v>
      </c>
      <c r="C22" s="2625" t="s">
        <v>2151</v>
      </c>
      <c r="D22" s="2625" t="s">
        <v>2152</v>
      </c>
      <c r="E22" s="2625" t="s">
        <v>618</v>
      </c>
      <c r="F22" s="2625" t="s">
        <v>618</v>
      </c>
      <c r="G22" s="2625" t="s">
        <v>618</v>
      </c>
      <c r="H22" s="2625" t="s">
        <v>618</v>
      </c>
      <c r="I22" s="543"/>
      <c r="J22" s="543"/>
      <c r="K22" s="543"/>
      <c r="L22" s="543"/>
      <c r="M22" s="543"/>
      <c r="N22" s="797"/>
      <c r="O22" s="797"/>
      <c r="P22" s="797"/>
      <c r="Q22" s="797"/>
      <c r="R22" s="2627"/>
    </row>
    <row r="23" ht="18" customHeight="1" x14ac:dyDescent="0.2">
      <c r="B23" s="2568" t="s">
        <v>854</v>
      </c>
      <c r="C23" s="2625" t="s">
        <v>2153</v>
      </c>
      <c r="D23" s="2625" t="s">
        <v>2141</v>
      </c>
      <c r="E23" s="2625" t="s">
        <v>2140</v>
      </c>
      <c r="F23" s="2625" t="s">
        <v>2154</v>
      </c>
      <c r="G23" s="2625" t="s">
        <v>2155</v>
      </c>
      <c r="H23" s="2625" t="s">
        <v>2156</v>
      </c>
      <c r="I23" s="2625" t="s">
        <v>601</v>
      </c>
      <c r="J23" s="2625" t="s">
        <v>601</v>
      </c>
      <c r="K23" s="2625" t="s">
        <v>601</v>
      </c>
      <c r="L23" s="2625" t="s">
        <v>601</v>
      </c>
      <c r="M23" s="2625" t="s">
        <v>601</v>
      </c>
      <c r="N23" s="2625" t="s">
        <v>601</v>
      </c>
      <c r="O23" s="2625" t="s">
        <v>601</v>
      </c>
      <c r="P23" s="2625" t="s">
        <v>601</v>
      </c>
      <c r="Q23" s="2625" t="s">
        <v>601</v>
      </c>
      <c r="R23" s="2632" t="s">
        <v>601</v>
      </c>
    </row>
    <row r="24" ht="18" customHeight="1" x14ac:dyDescent="0.2">
      <c r="B24" s="2568" t="s">
        <v>619</v>
      </c>
      <c r="C24" s="2625" t="s">
        <v>2157</v>
      </c>
      <c r="D24" s="2625" t="s">
        <v>2158</v>
      </c>
      <c r="E24" s="2625" t="s">
        <v>2157</v>
      </c>
      <c r="F24" s="2625" t="s">
        <v>2159</v>
      </c>
      <c r="G24" s="2625" t="s">
        <v>618</v>
      </c>
      <c r="H24" s="2625" t="s">
        <v>100</v>
      </c>
      <c r="I24" s="2625" t="s">
        <v>618</v>
      </c>
      <c r="J24" s="2625" t="s">
        <v>618</v>
      </c>
      <c r="K24" s="2625" t="s">
        <v>601</v>
      </c>
      <c r="L24" s="2625" t="s">
        <v>618</v>
      </c>
      <c r="M24" s="2625" t="s">
        <v>601</v>
      </c>
      <c r="N24" s="2625" t="s">
        <v>601</v>
      </c>
      <c r="O24" s="2625" t="s">
        <v>601</v>
      </c>
      <c r="P24" s="2625" t="s">
        <v>601</v>
      </c>
      <c r="Q24" s="2625" t="s">
        <v>601</v>
      </c>
      <c r="R24" s="2632" t="s">
        <v>601</v>
      </c>
    </row>
    <row r="25" ht="18" customHeight="1" x14ac:dyDescent="0.2">
      <c r="B25" s="2570" t="s">
        <v>2084</v>
      </c>
      <c r="C25" s="2625" t="s">
        <v>2160</v>
      </c>
      <c r="D25" s="2625" t="s">
        <v>2161</v>
      </c>
      <c r="E25" s="2625" t="s">
        <v>601</v>
      </c>
      <c r="F25" s="2625" t="s">
        <v>601</v>
      </c>
      <c r="G25" s="2625" t="s">
        <v>601</v>
      </c>
      <c r="H25" s="2625" t="s">
        <v>601</v>
      </c>
      <c r="I25" s="543"/>
      <c r="J25" s="543"/>
      <c r="K25" s="543"/>
      <c r="L25" s="543"/>
      <c r="M25" s="543"/>
      <c r="N25" s="797"/>
      <c r="O25" s="797"/>
      <c r="P25" s="797"/>
      <c r="Q25" s="797"/>
      <c r="R25" s="2627"/>
    </row>
    <row r="26" ht="18" customHeight="1" x14ac:dyDescent="0.2">
      <c r="B26" s="2570" t="s">
        <v>2085</v>
      </c>
      <c r="C26" s="829"/>
      <c r="D26" s="829"/>
      <c r="E26" s="829"/>
      <c r="F26" s="829"/>
      <c r="G26" s="2625" t="s">
        <v>618</v>
      </c>
      <c r="H26" s="2625" t="s">
        <v>618</v>
      </c>
      <c r="I26" s="2625" t="s">
        <v>601</v>
      </c>
      <c r="J26" s="2625" t="s">
        <v>601</v>
      </c>
      <c r="K26" s="2625" t="s">
        <v>601</v>
      </c>
      <c r="L26" s="2625" t="s">
        <v>601</v>
      </c>
      <c r="M26" s="2625" t="s">
        <v>601</v>
      </c>
      <c r="N26" s="2625" t="s">
        <v>601</v>
      </c>
      <c r="O26" s="2625" t="s">
        <v>601</v>
      </c>
      <c r="P26" s="2625" t="s">
        <v>601</v>
      </c>
      <c r="Q26" s="2625" t="s">
        <v>601</v>
      </c>
      <c r="R26" s="2632" t="s">
        <v>601</v>
      </c>
    </row>
    <row r="27" ht="18" customHeight="1" x14ac:dyDescent="0.2">
      <c r="B27" s="2570" t="s">
        <v>2086</v>
      </c>
      <c r="C27" s="829"/>
      <c r="D27" s="829"/>
      <c r="E27" s="829"/>
      <c r="F27" s="829"/>
      <c r="G27" s="829"/>
      <c r="H27" s="829"/>
      <c r="I27" s="2633" t="s">
        <v>2162</v>
      </c>
      <c r="J27" s="2633" t="s">
        <v>601</v>
      </c>
      <c r="K27" s="2633" t="s">
        <v>601</v>
      </c>
      <c r="L27" s="2633" t="s">
        <v>601</v>
      </c>
      <c r="M27" s="2633" t="s">
        <v>601</v>
      </c>
      <c r="N27" s="2633" t="s">
        <v>601</v>
      </c>
      <c r="O27" s="2633" t="s">
        <v>601</v>
      </c>
      <c r="P27" s="2633" t="s">
        <v>601</v>
      </c>
      <c r="Q27" s="2633" t="s">
        <v>601</v>
      </c>
      <c r="R27" s="2634" t="s">
        <v>601</v>
      </c>
    </row>
    <row r="28" ht="18" customHeight="1" x14ac:dyDescent="0.2">
      <c r="B28" s="2570" t="s">
        <v>2087</v>
      </c>
      <c r="C28" s="2635" t="s">
        <v>100</v>
      </c>
      <c r="D28" s="2635" t="s">
        <v>100</v>
      </c>
      <c r="E28" s="2635" t="s">
        <v>100</v>
      </c>
      <c r="F28" s="2635" t="s">
        <v>100</v>
      </c>
      <c r="G28" s="2635" t="s">
        <v>2163</v>
      </c>
      <c r="H28" s="2635" t="s">
        <v>2164</v>
      </c>
      <c r="I28" s="2635" t="s">
        <v>601</v>
      </c>
      <c r="J28" s="2635" t="s">
        <v>601</v>
      </c>
      <c r="K28" s="2635" t="s">
        <v>601</v>
      </c>
      <c r="L28" s="2635" t="s">
        <v>601</v>
      </c>
      <c r="M28" s="2635" t="s">
        <v>601</v>
      </c>
      <c r="N28" s="2635" t="s">
        <v>601</v>
      </c>
      <c r="O28" s="2635" t="s">
        <v>601</v>
      </c>
      <c r="P28" s="2635" t="s">
        <v>601</v>
      </c>
      <c r="Q28" s="2635" t="s">
        <v>601</v>
      </c>
      <c r="R28" s="2636" t="s">
        <v>601</v>
      </c>
    </row>
    <row r="29" ht="18" customHeight="1" x14ac:dyDescent="0.2">
      <c r="B29" s="2568" t="s">
        <v>2088</v>
      </c>
      <c r="C29" s="2635" t="s">
        <v>618</v>
      </c>
      <c r="D29" s="2635" t="s">
        <v>618</v>
      </c>
      <c r="E29" s="2635" t="s">
        <v>601</v>
      </c>
      <c r="F29" s="2635" t="s">
        <v>601</v>
      </c>
      <c r="G29" s="2635" t="s">
        <v>601</v>
      </c>
      <c r="H29" s="2635" t="s">
        <v>601</v>
      </c>
      <c r="I29" s="2635" t="s">
        <v>618</v>
      </c>
      <c r="J29" s="2635" t="s">
        <v>618</v>
      </c>
      <c r="K29" s="2635" t="s">
        <v>618</v>
      </c>
      <c r="L29" s="2635" t="s">
        <v>618</v>
      </c>
      <c r="M29" s="2635" t="s">
        <v>601</v>
      </c>
      <c r="N29" s="2635" t="s">
        <v>601</v>
      </c>
      <c r="O29" s="2635" t="s">
        <v>100</v>
      </c>
      <c r="P29" s="2635" t="s">
        <v>100</v>
      </c>
      <c r="Q29" s="2635" t="s">
        <v>601</v>
      </c>
      <c r="R29" s="2636" t="s">
        <v>601</v>
      </c>
    </row>
    <row r="30" ht="18" customHeight="1" x14ac:dyDescent="0.2">
      <c r="B30" s="2637" t="s">
        <v>2035</v>
      </c>
      <c r="C30" s="2625" t="s">
        <v>2165</v>
      </c>
      <c r="D30" s="2625" t="s">
        <v>2139</v>
      </c>
      <c r="E30" s="2625" t="s">
        <v>2166</v>
      </c>
      <c r="F30" s="2625" t="s">
        <v>2167</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2037</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2038</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2039</v>
      </c>
      <c r="C34" s="2642"/>
      <c r="D34" s="2642"/>
      <c r="E34" s="2625" t="s">
        <v>618</v>
      </c>
      <c r="F34" s="2625" t="s">
        <v>618</v>
      </c>
      <c r="G34" s="2625" t="s">
        <v>2166</v>
      </c>
      <c r="H34" s="2625" t="s">
        <v>2167</v>
      </c>
      <c r="I34" s="543"/>
      <c r="J34" s="2642"/>
      <c r="K34" s="543"/>
      <c r="L34" s="2642"/>
      <c r="M34" s="543"/>
      <c r="N34" s="2643"/>
      <c r="O34" s="2644"/>
      <c r="P34" s="2644"/>
      <c r="Q34" s="2644"/>
      <c r="R34" s="2645"/>
    </row>
    <row r="35" ht="18" customHeight="1" x14ac:dyDescent="0.2">
      <c r="B35" s="2561" t="s">
        <v>2040</v>
      </c>
      <c r="C35" s="2642"/>
      <c r="D35" s="2642"/>
      <c r="E35" s="2625" t="s">
        <v>618</v>
      </c>
      <c r="F35" s="2625" t="s">
        <v>618</v>
      </c>
      <c r="G35" s="2625" t="s">
        <v>618</v>
      </c>
      <c r="H35" s="2625" t="s">
        <v>618</v>
      </c>
      <c r="I35" s="543"/>
      <c r="J35" s="2642"/>
      <c r="K35" s="543"/>
      <c r="L35" s="2642"/>
      <c r="M35" s="543"/>
      <c r="N35" s="2643"/>
      <c r="O35" s="2644"/>
      <c r="P35" s="2644"/>
      <c r="Q35" s="2644"/>
      <c r="R35" s="2645"/>
    </row>
    <row r="36" ht="18" customHeight="1" x14ac:dyDescent="0.2">
      <c r="B36" s="2561" t="s">
        <v>2041</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618</v>
      </c>
      <c r="D40" s="2625" t="s">
        <v>618</v>
      </c>
      <c r="E40" s="2625" t="s">
        <v>618</v>
      </c>
      <c r="F40" s="2625" t="s">
        <v>618</v>
      </c>
      <c r="G40" s="2625" t="s">
        <v>618</v>
      </c>
      <c r="H40" s="2625" t="s">
        <v>618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2090</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2091</v>
      </c>
      <c r="C46" s="2625" t="s">
        <v>2180</v>
      </c>
      <c r="D46" s="2625" t="s">
        <v>2167</v>
      </c>
      <c r="E46" s="2625" t="s">
        <v>618</v>
      </c>
      <c r="F46" s="2625" t="s">
        <v>618</v>
      </c>
      <c r="G46" s="2625" t="s">
        <v>618</v>
      </c>
      <c r="H46" s="2625" t="s">
        <v>618</v>
      </c>
      <c r="I46" s="543"/>
      <c r="J46" s="2642"/>
      <c r="K46" s="543"/>
      <c r="L46" s="2642"/>
      <c r="M46" s="543"/>
      <c r="N46" s="2643"/>
      <c r="O46" s="2644"/>
      <c r="P46" s="2644"/>
      <c r="Q46" s="2644"/>
      <c r="R46" s="2645"/>
    </row>
    <row r="47" ht="18" customHeight="1" x14ac:dyDescent="0.2">
      <c r="B47" s="2561" t="s">
        <v>2092</v>
      </c>
      <c r="C47" s="2625" t="s">
        <v>618</v>
      </c>
      <c r="D47" s="2625" t="s">
        <v>618</v>
      </c>
      <c r="E47" s="2625" t="s">
        <v>618</v>
      </c>
      <c r="F47" s="2625" t="s">
        <v>618</v>
      </c>
      <c r="G47" s="2625" t="s">
        <v>618</v>
      </c>
      <c r="H47" s="2625" t="s">
        <v>618</v>
      </c>
      <c r="I47" s="829"/>
      <c r="J47" s="2647"/>
      <c r="K47" s="829"/>
      <c r="L47" s="2647"/>
      <c r="M47" s="829"/>
      <c r="N47" s="2648"/>
      <c r="O47" s="2644"/>
      <c r="P47" s="2644"/>
      <c r="Q47" s="2644"/>
      <c r="R47" s="2645"/>
    </row>
    <row r="48" ht="18" customHeight="1" x14ac:dyDescent="0.2">
      <c r="B48" s="2561" t="s">
        <v>2093</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t="s">
        <v>618</v>
      </c>
      <c r="F49" s="2625" t="s">
        <v>618</v>
      </c>
      <c r="G49" s="2625" t="s">
        <v>618</v>
      </c>
      <c r="H49" s="2625" t="s">
        <v>618</v>
      </c>
      <c r="I49" s="543"/>
      <c r="J49" s="2642"/>
      <c r="K49" s="543"/>
      <c r="L49" s="2642"/>
      <c r="M49" s="543"/>
      <c r="N49" s="2643"/>
      <c r="O49" s="2644"/>
      <c r="P49" s="2644"/>
      <c r="Q49" s="2644"/>
      <c r="R49" s="2645"/>
    </row>
    <row r="50" ht="18" customHeight="1" x14ac:dyDescent="0.2">
      <c r="B50" s="2631" t="s">
        <v>2053</v>
      </c>
      <c r="C50" s="2625" t="s">
        <v>2124</v>
      </c>
      <c r="D50" s="2625" t="s">
        <v>2178</v>
      </c>
      <c r="E50" s="2625" t="s">
        <v>2124</v>
      </c>
      <c r="F50" s="2625" t="s">
        <v>2178</v>
      </c>
      <c r="G50" s="2625" t="s">
        <v>2182</v>
      </c>
      <c r="H50" s="2625" t="s">
        <v>2178</v>
      </c>
      <c r="I50" s="543"/>
      <c r="J50" s="2642"/>
      <c r="K50" s="543"/>
      <c r="L50" s="2642"/>
      <c r="M50" s="543"/>
      <c r="N50" s="2643"/>
      <c r="O50" s="2644"/>
      <c r="P50" s="2644"/>
      <c r="Q50" s="2644"/>
      <c r="R50" s="2645"/>
    </row>
    <row r="51" ht="18" customHeight="1" x14ac:dyDescent="0.2">
      <c r="B51" s="2561" t="s">
        <v>2095</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2096</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2097</v>
      </c>
      <c r="C53" s="2625" t="s">
        <v>2124</v>
      </c>
      <c r="D53" s="2625" t="s">
        <v>2178</v>
      </c>
      <c r="E53" s="2625" t="s">
        <v>2165</v>
      </c>
      <c r="F53" s="2625" t="s">
        <v>2184</v>
      </c>
      <c r="G53" s="2625" t="s">
        <v>2165</v>
      </c>
      <c r="H53" s="2625" t="s">
        <v>2184</v>
      </c>
      <c r="I53" s="543"/>
      <c r="J53" s="2642"/>
      <c r="K53" s="543"/>
      <c r="L53" s="2642"/>
      <c r="M53" s="543"/>
      <c r="N53" s="2643"/>
      <c r="O53" s="2644"/>
      <c r="P53" s="2644"/>
      <c r="Q53" s="2644"/>
      <c r="R53" s="2645"/>
    </row>
    <row r="54" ht="18" customHeight="1" x14ac:dyDescent="0.2">
      <c r="B54" s="2561" t="s">
        <v>2098</v>
      </c>
      <c r="C54" s="2642"/>
      <c r="D54" s="2642"/>
      <c r="E54" s="2625" t="s">
        <v>2162</v>
      </c>
      <c r="F54" s="2625" t="s">
        <v>2167</v>
      </c>
      <c r="G54" s="2625" t="s">
        <v>2173</v>
      </c>
      <c r="H54" s="2625" t="s">
        <v>2167</v>
      </c>
      <c r="I54" s="543"/>
      <c r="J54" s="2642"/>
      <c r="K54" s="543"/>
      <c r="L54" s="2642"/>
      <c r="M54" s="543"/>
      <c r="N54" s="2643"/>
      <c r="O54" s="2644"/>
      <c r="P54" s="2644"/>
      <c r="Q54" s="2644"/>
      <c r="R54" s="2645"/>
    </row>
    <row r="55" ht="18" customHeight="1" x14ac:dyDescent="0.2">
      <c r="B55" s="2561" t="s">
        <v>2099</v>
      </c>
      <c r="C55" s="2625" t="s">
        <v>618</v>
      </c>
      <c r="D55" s="2625" t="s">
        <v>618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618</v>
      </c>
      <c r="N56" s="2650" t="s">
        <v>618</v>
      </c>
      <c r="O56" s="2650" t="s">
        <v>618</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362.62104961734894</v>
      </c>
      <c r="D10" s="2689">
        <v>785.3602994972787</v>
      </c>
      <c r="E10" s="2689">
        <v>262.7154732796599</v>
      </c>
      <c r="F10" s="2689">
        <v>280.821987041925</v>
      </c>
      <c r="G10" s="2690" t="s">
        <v>118</v>
      </c>
      <c r="H10" s="2691">
        <v>96.7909890336919</v>
      </c>
      <c r="I10" s="2692" t="s">
        <v>2065</v>
      </c>
    </row>
    <row r="11" ht="18" customHeight="1" x14ac:dyDescent="0.2">
      <c r="B11" s="2693" t="s">
        <v>2019</v>
      </c>
      <c r="C11" s="1422">
        <v>26.1192098833119</v>
      </c>
      <c r="D11" s="2694">
        <v>748.685874729047</v>
      </c>
      <c r="E11" s="2694">
        <v>142.372635868831</v>
      </c>
      <c r="F11" s="2694">
        <v>265.480407681831</v>
      </c>
      <c r="G11" s="2695" t="s">
        <v>118</v>
      </c>
      <c r="H11" s="2696">
        <v>54.3970374453939</v>
      </c>
      <c r="I11" s="2697" t="s">
        <v>118</v>
      </c>
    </row>
    <row r="12" ht="18" customHeight="1" x14ac:dyDescent="0.2">
      <c r="B12" s="2698" t="s">
        <v>2207</v>
      </c>
      <c r="C12" s="1524">
        <v>0.85250198</v>
      </c>
      <c r="D12" s="166">
        <v>1.39380614884065</v>
      </c>
      <c r="E12" s="166">
        <v>96.1835204823852</v>
      </c>
      <c r="F12" s="166">
        <v>3.32095557925489</v>
      </c>
      <c r="G12" s="540" t="s">
        <v>118</v>
      </c>
      <c r="H12" s="2699">
        <v>42.393951588298</v>
      </c>
      <c r="I12" s="189" t="s">
        <v>118</v>
      </c>
    </row>
    <row r="13" ht="18" customHeight="1" x14ac:dyDescent="0.2">
      <c r="B13" s="2698" t="s">
        <v>2208</v>
      </c>
      <c r="C13" s="1524">
        <v>175.913727529362</v>
      </c>
      <c r="D13" s="166">
        <v>5.30289744257879</v>
      </c>
      <c r="E13" s="166">
        <v>20.788654609202</v>
      </c>
      <c r="F13" s="166">
        <v>11.1382134166276</v>
      </c>
      <c r="G13" s="2700"/>
      <c r="H13" s="2699" t="s">
        <v>618</v>
      </c>
      <c r="I13" s="189" t="s">
        <v>618</v>
      </c>
    </row>
    <row r="14" ht="18" customHeight="1" x14ac:dyDescent="0.2">
      <c r="B14" s="2698" t="s">
        <v>2209</v>
      </c>
      <c r="C14" s="1524" t="s">
        <v>118</v>
      </c>
      <c r="D14" s="166">
        <v>0.00001116325</v>
      </c>
      <c r="E14" s="540" t="s">
        <v>118</v>
      </c>
      <c r="F14" s="540"/>
      <c r="G14" s="2700"/>
      <c r="H14" s="2701" t="s">
        <v>118</v>
      </c>
      <c r="I14" s="189" t="s">
        <v>618</v>
      </c>
    </row>
    <row r="15" ht="18" customHeight="1" x14ac:dyDescent="0.2">
      <c r="B15" s="2698" t="s">
        <v>2210</v>
      </c>
      <c r="C15" s="1524">
        <v>159.735610224675</v>
      </c>
      <c r="D15" s="166">
        <v>29.9777100135623</v>
      </c>
      <c r="E15" s="540">
        <v>3.37066231924164</v>
      </c>
      <c r="F15" s="540">
        <v>0.882410364211527</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c r="E16" s="2735"/>
      <c r="F16" s="2735"/>
      <c r="G16" s="2736"/>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c r="E33" s="2735"/>
      <c r="F33" s="2735"/>
      <c r="G33" s="2736"/>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c r="F53" s="2735"/>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row>
    <row r="103" ht="18" customHeight="1" x14ac:dyDescent="0.25">
      <c r="B103" s="2733" t="s">
        <v>2266</v>
      </c>
      <c r="C103" s="2734" t="s">
        <v>2229</v>
      </c>
      <c r="D103" s="2735"/>
      <c r="E103" s="2735"/>
      <c r="F103" s="2735"/>
      <c r="G103" s="2736"/>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c r="E118" s="2735"/>
      <c r="F118" s="2735"/>
      <c r="G118" s="2736"/>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2077</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2113</v>
      </c>
      <c r="D146" s="2735"/>
      <c r="E146" s="2735"/>
      <c r="F146" s="2735"/>
      <c r="G146" s="2736"/>
    </row>
    <row r="147" ht="18" customHeight="1" x14ac:dyDescent="0.2">
      <c r="B147" s="2733" t="s">
        <v>2292</v>
      </c>
      <c r="C147" s="2737" t="s">
        <v>2077</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2078</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t="s">
        <v>2230</v>
      </c>
      <c r="F156" s="2735" t="s">
        <v>2230</v>
      </c>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c r="F161" s="2735"/>
      <c r="G161" s="2736"/>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t="s">
        <v>2230</v>
      </c>
      <c r="F179" s="2735" t="s">
        <v>2230</v>
      </c>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c r="F199" s="2735"/>
      <c r="G199" s="2736"/>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2018</v>
      </c>
      <c r="C10" s="2768">
        <v>39290.54184321734</v>
      </c>
      <c r="D10" s="2768">
        <v>43546.22241582424</v>
      </c>
      <c r="E10" s="2769">
        <v>4255.6805726069</v>
      </c>
      <c r="F10" s="2770">
        <v>10.83131047056698</v>
      </c>
      <c r="G10" s="2771">
        <v>6.753499285707177</v>
      </c>
      <c r="H10" s="2772">
        <v>7.428989346943066</v>
      </c>
      <c r="I10" s="2773">
        <v>10237.225632859097</v>
      </c>
      <c r="J10" s="2768">
        <v>10209.503618930876</v>
      </c>
      <c r="K10" s="2769">
        <v>-27.722013928221713</v>
      </c>
      <c r="L10" s="2770">
        <v>-0.2707961602334967</v>
      </c>
      <c r="M10" s="2771">
        <v>-0.043993104761602</v>
      </c>
      <c r="N10" s="2772">
        <v>-0.048393328078758936</v>
      </c>
      <c r="O10" s="2773">
        <v>3806.006904951858</v>
      </c>
      <c r="P10" s="2768">
        <v>3529.058932099871</v>
      </c>
      <c r="Q10" s="2769">
        <v>-276.94797285198683</v>
      </c>
      <c r="R10" s="2770">
        <v>-7.276601954969126</v>
      </c>
      <c r="S10" s="2771">
        <v>-0.4394991364890466</v>
      </c>
      <c r="T10" s="2772">
        <v>-0.483458169585919</v>
      </c>
    </row>
    <row r="11" ht="18" customHeight="1" x14ac:dyDescent="0.2">
      <c r="B11" s="2774" t="s">
        <v>2019</v>
      </c>
      <c r="C11" s="2460">
        <v>44088.1339791941</v>
      </c>
      <c r="D11" s="2460">
        <v>44088.03935277714</v>
      </c>
      <c r="E11" s="2775">
        <v>-0.09462641696154606</v>
      </c>
      <c r="F11" s="2776">
        <v>-0.00021463012475466027</v>
      </c>
      <c r="G11" s="2777">
        <v>-0.00015016621394762307</v>
      </c>
      <c r="H11" s="2778">
        <v>-0.00016518595123695928</v>
      </c>
      <c r="I11" s="2492">
        <v>731.0877248066108</v>
      </c>
      <c r="J11" s="2460">
        <v>731.337876732774</v>
      </c>
      <c r="K11" s="2775">
        <v>0.25015192616319837</v>
      </c>
      <c r="L11" s="2776">
        <v>0.03421640354163643</v>
      </c>
      <c r="M11" s="2777">
        <v>0.0003969754839063401</v>
      </c>
      <c r="N11" s="2778">
        <v>0.00043668126939454586</v>
      </c>
      <c r="O11" s="2492">
        <v>479.53852439342825</v>
      </c>
      <c r="P11" s="2460">
        <v>479.75374647771974</v>
      </c>
      <c r="Q11" s="2775">
        <v>0.21522208429149714</v>
      </c>
      <c r="R11" s="2776">
        <v>0.04488108323804289</v>
      </c>
      <c r="S11" s="2777">
        <v>0.0003415440063539977</v>
      </c>
      <c r="T11" s="2778">
        <v>0.00037570549390387824</v>
      </c>
    </row>
    <row r="12" ht="18" customHeight="1" x14ac:dyDescent="0.2">
      <c r="B12" s="2561" t="s">
        <v>154</v>
      </c>
      <c r="C12" s="2460">
        <v>44003.556238923135</v>
      </c>
      <c r="D12" s="2460">
        <v>44003.46161250617</v>
      </c>
      <c r="E12" s="2460">
        <v>-0.09462641696154606</v>
      </c>
      <c r="F12" s="2779">
        <v>-0.00021504265802463647</v>
      </c>
      <c r="G12" s="2777">
        <v>-0.00015016621394762307</v>
      </c>
      <c r="H12" s="2778">
        <v>-0.00016518595123695928</v>
      </c>
      <c r="I12" s="2492">
        <v>597.8404829837481</v>
      </c>
      <c r="J12" s="2460">
        <v>598.0906349099112</v>
      </c>
      <c r="K12" s="2460">
        <v>0.2501519261630847</v>
      </c>
      <c r="L12" s="2779">
        <v>0.04184258732607188</v>
      </c>
      <c r="M12" s="2777">
        <v>0.0003969754839061597</v>
      </c>
      <c r="N12" s="2778">
        <v>0.0004366812693943474</v>
      </c>
      <c r="O12" s="2450">
        <v>477.38344472848706</v>
      </c>
      <c r="P12" s="2442">
        <v>477.59866681277856</v>
      </c>
      <c r="Q12" s="2460">
        <v>0.21522208429149714</v>
      </c>
      <c r="R12" s="2779">
        <v>0.045083692505069</v>
      </c>
      <c r="S12" s="2777">
        <v>0.0003415440063539977</v>
      </c>
      <c r="T12" s="2778">
        <v>0.00037570549390387824</v>
      </c>
    </row>
    <row r="13" ht="18" customHeight="1" x14ac:dyDescent="0.2">
      <c r="B13" s="2563" t="s">
        <v>2021</v>
      </c>
      <c r="C13" s="2442"/>
      <c r="D13" s="2460">
        <v>18117.85022672848</v>
      </c>
      <c r="E13" s="2460">
        <v>18117.85022672848</v>
      </c>
      <c r="F13" s="2779"/>
      <c r="G13" s="2777">
        <v>28.751896782940893</v>
      </c>
      <c r="H13" s="2778">
        <v>31.62768305268402</v>
      </c>
      <c r="I13" s="2492"/>
      <c r="J13" s="2460">
        <v>7.471219150343606</v>
      </c>
      <c r="K13" s="2460">
        <v>7.471219150343606</v>
      </c>
      <c r="L13" s="2779"/>
      <c r="M13" s="2777">
        <v>0.011856358186276885</v>
      </c>
      <c r="N13" s="2778">
        <v>0.013042240020044515</v>
      </c>
      <c r="O13" s="2450"/>
      <c r="P13" s="2442">
        <v>50.50594214768426</v>
      </c>
      <c r="Q13" s="2460">
        <v>50.50594214768426</v>
      </c>
      <c r="R13" s="2779"/>
      <c r="S13" s="2777">
        <v>0.0801497759051524</v>
      </c>
      <c r="T13" s="2778">
        <v>0.0881664165745006</v>
      </c>
    </row>
    <row r="14" ht="18" customHeight="1" x14ac:dyDescent="0.2">
      <c r="B14" s="2563" t="s">
        <v>2082</v>
      </c>
      <c r="C14" s="2442"/>
      <c r="D14" s="2460">
        <v>9211.709953247464</v>
      </c>
      <c r="E14" s="2460">
        <v>9211.709953247464</v>
      </c>
      <c r="F14" s="2779"/>
      <c r="G14" s="2777">
        <v>14.618408390385774</v>
      </c>
      <c r="H14" s="2778">
        <v>16.080552556106067</v>
      </c>
      <c r="I14" s="2492"/>
      <c r="J14" s="2460">
        <v>38.1476558457583</v>
      </c>
      <c r="K14" s="2460">
        <v>38.1476558457583</v>
      </c>
      <c r="L14" s="2779"/>
      <c r="M14" s="2777">
        <v>0.06053794736476557</v>
      </c>
      <c r="N14" s="2778">
        <v>0.06659299824173305</v>
      </c>
      <c r="O14" s="2450"/>
      <c r="P14" s="2442">
        <v>114.56634396514927</v>
      </c>
      <c r="Q14" s="2460">
        <v>114.56634396514927</v>
      </c>
      <c r="R14" s="2779"/>
      <c r="S14" s="2777">
        <v>0.18180963278001827</v>
      </c>
      <c r="T14" s="2778">
        <v>0.19999436854207872</v>
      </c>
    </row>
    <row r="15" ht="18" customHeight="1" x14ac:dyDescent="0.2">
      <c r="B15" s="2563" t="s">
        <v>2023</v>
      </c>
      <c r="C15" s="2442">
        <v>12628.462456205194</v>
      </c>
      <c r="D15" s="2460">
        <v>12628.367829788234</v>
      </c>
      <c r="E15" s="2460">
        <v>-0.09462641695972707</v>
      </c>
      <c r="F15" s="2779">
        <v>-0.0007493106725215855</v>
      </c>
      <c r="G15" s="2777">
        <v>-0.00015016621394473644</v>
      </c>
      <c r="H15" s="2778">
        <v>-0.00016518595123378392</v>
      </c>
      <c r="I15" s="2492">
        <v>123.48232409580804</v>
      </c>
      <c r="J15" s="2460">
        <v>123.73247602197117</v>
      </c>
      <c r="K15" s="2460">
        <v>0.2501519261631273</v>
      </c>
      <c r="L15" s="2779">
        <v>0.20258116130778223</v>
      </c>
      <c r="M15" s="2777">
        <v>0.00039697548390622736</v>
      </c>
      <c r="N15" s="2778">
        <v>0.0004366812693944219</v>
      </c>
      <c r="O15" s="2450">
        <v>127.41985397676957</v>
      </c>
      <c r="P15" s="2442">
        <v>127.63507606106107</v>
      </c>
      <c r="Q15" s="2460">
        <v>0.21522208429149714</v>
      </c>
      <c r="R15" s="2779">
        <v>0.1689078095559073</v>
      </c>
      <c r="S15" s="2777">
        <v>0.0003415440063539977</v>
      </c>
      <c r="T15" s="2778">
        <v>0.00037570549390387824</v>
      </c>
    </row>
    <row r="16" ht="18" customHeight="1" x14ac:dyDescent="0.2">
      <c r="B16" s="2563" t="s">
        <v>2024</v>
      </c>
      <c r="C16" s="2442"/>
      <c r="D16" s="2460">
        <v>3969.397547102063</v>
      </c>
      <c r="E16" s="2460">
        <v>3969.397547102063</v>
      </c>
      <c r="F16" s="2779"/>
      <c r="G16" s="2777">
        <v>6.299186003666684</v>
      </c>
      <c r="H16" s="2778">
        <v>6.929235309862398</v>
      </c>
      <c r="I16" s="2492"/>
      <c r="J16" s="2460">
        <v>428.7243761326919</v>
      </c>
      <c r="K16" s="2460">
        <v>428.7243761326919</v>
      </c>
      <c r="L16" s="2779"/>
      <c r="M16" s="2777">
        <v>0.6803588094967763</v>
      </c>
      <c r="N16" s="2778">
        <v>0.7484088076454368</v>
      </c>
      <c r="O16" s="2450"/>
      <c r="P16" s="2442">
        <v>184.32693947120333</v>
      </c>
      <c r="Q16" s="2460">
        <v>184.32693947120333</v>
      </c>
      <c r="R16" s="2779"/>
      <c r="S16" s="2777">
        <v>0.2925153410404587</v>
      </c>
      <c r="T16" s="2778">
        <v>0.32177294473193013</v>
      </c>
    </row>
    <row r="17" ht="18" customHeight="1" x14ac:dyDescent="0.2">
      <c r="B17" s="2563" t="s">
        <v>2025</v>
      </c>
      <c r="C17" s="2442"/>
      <c r="D17" s="2460">
        <v>76.13605563993</v>
      </c>
      <c r="E17" s="2460">
        <v>76.13605563993</v>
      </c>
      <c r="F17" s="2779"/>
      <c r="G17" s="2777">
        <v>0.12082316532179371</v>
      </c>
      <c r="H17" s="2778">
        <v>0.1329079888909112</v>
      </c>
      <c r="I17" s="2492"/>
      <c r="J17" s="2460">
        <v>0.014907759146279998</v>
      </c>
      <c r="K17" s="2460">
        <v>0.014907759146279998</v>
      </c>
      <c r="L17" s="2779"/>
      <c r="M17" s="2777">
        <v>0.00002365768272035121</v>
      </c>
      <c r="N17" s="2778">
        <v>0.000026023941880737854</v>
      </c>
      <c r="O17" s="2450"/>
      <c r="P17" s="2442">
        <v>0.5643651676806</v>
      </c>
      <c r="Q17" s="2460">
        <v>0.5643651676806</v>
      </c>
      <c r="R17" s="2779"/>
      <c r="S17" s="2777">
        <v>0.000895612274413296</v>
      </c>
      <c r="T17" s="2778">
        <v>0.000985192085485076</v>
      </c>
    </row>
    <row r="18" ht="18" customHeight="1" x14ac:dyDescent="0.2">
      <c r="B18" s="2561" t="s">
        <v>108</v>
      </c>
      <c r="C18" s="2442"/>
      <c r="D18" s="2460">
        <v>84.57774027096136</v>
      </c>
      <c r="E18" s="2460">
        <v>84.57774027096136</v>
      </c>
      <c r="F18" s="2779"/>
      <c r="G18" s="2777">
        <v>0.134219591616757</v>
      </c>
      <c r="H18" s="2778">
        <v>0.14764433578636646</v>
      </c>
      <c r="I18" s="2492"/>
      <c r="J18" s="2460">
        <v>133.24724182286278</v>
      </c>
      <c r="K18" s="2460">
        <v>133.24724182286278</v>
      </c>
      <c r="L18" s="2779"/>
      <c r="M18" s="2777">
        <v>0.21145505098892162</v>
      </c>
      <c r="N18" s="2778">
        <v>0.23260494370356757</v>
      </c>
      <c r="O18" s="2450"/>
      <c r="P18" s="2442">
        <v>2.155079664941177</v>
      </c>
      <c r="Q18" s="2460">
        <v>2.155079664941177</v>
      </c>
      <c r="R18" s="2779"/>
      <c r="S18" s="2777">
        <v>0.0034199768355515376</v>
      </c>
      <c r="T18" s="2778">
        <v>0.0037620454823878756</v>
      </c>
    </row>
    <row r="19" ht="18" customHeight="1" x14ac:dyDescent="0.2">
      <c r="B19" s="2563" t="s">
        <v>2026</v>
      </c>
      <c r="C19" s="2442"/>
      <c r="D19" s="2460">
        <v>2.141649968</v>
      </c>
      <c r="E19" s="2460">
        <v>2.141649968</v>
      </c>
      <c r="F19" s="2779"/>
      <c r="G19" s="2777">
        <v>0.0033986647452402233</v>
      </c>
      <c r="H19" s="2778">
        <v>0.0037386017408272717</v>
      </c>
      <c r="I19" s="2492"/>
      <c r="J19" s="2460">
        <v>130.4083494</v>
      </c>
      <c r="K19" s="2460">
        <v>130.4083494</v>
      </c>
      <c r="L19" s="2779"/>
      <c r="M19" s="2777">
        <v>0.20694990601318894</v>
      </c>
      <c r="N19" s="2778">
        <v>0.22764919075013434</v>
      </c>
      <c r="O19" s="2450"/>
      <c r="P19" s="2442" t="s">
        <v>100</v>
      </c>
      <c r="Q19" s="2460" t="s">
        <v>100</v>
      </c>
      <c r="R19" s="2779"/>
      <c r="S19" s="2777" t="s">
        <v>2370</v>
      </c>
      <c r="T19" s="2778" t="s">
        <v>2370</v>
      </c>
    </row>
    <row r="20" ht="18" customHeight="1" x14ac:dyDescent="0.2">
      <c r="B20" s="2564" t="s">
        <v>2027</v>
      </c>
      <c r="C20" s="2447"/>
      <c r="D20" s="2780">
        <v>82.43609030296136</v>
      </c>
      <c r="E20" s="2780">
        <v>82.43609030296136</v>
      </c>
      <c r="F20" s="2781"/>
      <c r="G20" s="2782">
        <v>0.13082092687151678</v>
      </c>
      <c r="H20" s="2783">
        <v>0.14390573404553922</v>
      </c>
      <c r="I20" s="2784"/>
      <c r="J20" s="2780">
        <v>2.838892422862773</v>
      </c>
      <c r="K20" s="2780">
        <v>2.838892422862773</v>
      </c>
      <c r="L20" s="2781"/>
      <c r="M20" s="2782">
        <v>0.004505144975732705</v>
      </c>
      <c r="N20" s="2783">
        <v>0.004955752953433199</v>
      </c>
      <c r="O20" s="2455"/>
      <c r="P20" s="2447">
        <v>2.155079664941177</v>
      </c>
      <c r="Q20" s="2780">
        <v>2.155079664941177</v>
      </c>
      <c r="R20" s="2781"/>
      <c r="S20" s="2782">
        <v>0.0034199768355515376</v>
      </c>
      <c r="T20" s="2783">
        <v>0.0037620454823878756</v>
      </c>
    </row>
    <row r="21" ht="18" customHeight="1" x14ac:dyDescent="0.2">
      <c r="B21" s="2565" t="s">
        <v>2083</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2029</v>
      </c>
      <c r="C22" s="2460">
        <v>5325.086780028044</v>
      </c>
      <c r="D22" s="2460">
        <v>5325.330306398607</v>
      </c>
      <c r="E22" s="2460">
        <v>0.24352637056290405</v>
      </c>
      <c r="F22" s="2776">
        <v>0.004573190646887853</v>
      </c>
      <c r="G22" s="2777">
        <v>0.00038646114095916936</v>
      </c>
      <c r="H22" s="2778">
        <v>0.0004251152739838485</v>
      </c>
      <c r="I22" s="2492"/>
      <c r="J22" s="2460">
        <v>23.87005544</v>
      </c>
      <c r="K22" s="2460">
        <v>23.87005544</v>
      </c>
      <c r="L22" s="2776"/>
      <c r="M22" s="2777">
        <v>0.037880287209874075</v>
      </c>
      <c r="N22" s="2778">
        <v>0.04166910193310707</v>
      </c>
      <c r="O22" s="2492"/>
      <c r="P22" s="2460">
        <v>396.97081226923063</v>
      </c>
      <c r="Q22" s="2460">
        <v>396.97081226923063</v>
      </c>
      <c r="R22" s="2776"/>
      <c r="S22" s="2777">
        <v>0.6299678867731804</v>
      </c>
      <c r="T22" s="2778">
        <v>0.6929777470560781</v>
      </c>
    </row>
    <row r="23" ht="18" customHeight="1" x14ac:dyDescent="0.2">
      <c r="B23" s="2568" t="s">
        <v>2030</v>
      </c>
      <c r="C23" s="2460"/>
      <c r="D23" s="2460">
        <v>3734.406262191194</v>
      </c>
      <c r="E23" s="2460">
        <v>3734.406262191194</v>
      </c>
      <c r="F23" s="2779"/>
      <c r="G23" s="2777">
        <v>5.92626951058957</v>
      </c>
      <c r="H23" s="2778">
        <v>6.519019429595351</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887.2033351388218</v>
      </c>
      <c r="E24" s="2460">
        <v>887.2033351388218</v>
      </c>
      <c r="F24" s="2779"/>
      <c r="G24" s="2777">
        <v>1.407936283729751</v>
      </c>
      <c r="H24" s="2778">
        <v>1.5487591262708906</v>
      </c>
      <c r="I24" s="2492"/>
      <c r="J24" s="2460">
        <v>23.05822344</v>
      </c>
      <c r="K24" s="2460">
        <v>23.05822344</v>
      </c>
      <c r="L24" s="2779"/>
      <c r="M24" s="2777">
        <v>0.036591960527790485</v>
      </c>
      <c r="N24" s="2778">
        <v>0.04025191585050289</v>
      </c>
      <c r="O24" s="2450"/>
      <c r="P24" s="2442">
        <v>327.97612750426293</v>
      </c>
      <c r="Q24" s="2460">
        <v>327.97612750426293</v>
      </c>
      <c r="R24" s="2779"/>
      <c r="S24" s="2777">
        <v>0.5204776310248803</v>
      </c>
      <c r="T24" s="2778">
        <v>0.5725361938497807</v>
      </c>
    </row>
    <row r="25" ht="18" customHeight="1" x14ac:dyDescent="0.2">
      <c r="B25" s="2568" t="s">
        <v>619</v>
      </c>
      <c r="C25" s="2460"/>
      <c r="D25" s="2460">
        <v>455.61422765958326</v>
      </c>
      <c r="E25" s="2460">
        <v>455.61422765958326</v>
      </c>
      <c r="F25" s="2779"/>
      <c r="G25" s="2777">
        <v>0.7230313244990924</v>
      </c>
      <c r="H25" s="2778">
        <v>0.7953494595872218</v>
      </c>
      <c r="I25" s="2492"/>
      <c r="J25" s="2460">
        <v>0.811832</v>
      </c>
      <c r="K25" s="2460">
        <v>0.811832</v>
      </c>
      <c r="L25" s="2779"/>
      <c r="M25" s="2777">
        <v>0.0012883266820835875</v>
      </c>
      <c r="N25" s="2778">
        <v>0.001417186082604179</v>
      </c>
      <c r="O25" s="2450"/>
      <c r="P25" s="2442" t="s">
        <v>100</v>
      </c>
      <c r="Q25" s="2460" t="s">
        <v>100</v>
      </c>
      <c r="R25" s="2779"/>
      <c r="S25" s="2777" t="s">
        <v>2370</v>
      </c>
      <c r="T25" s="2778" t="s">
        <v>2370</v>
      </c>
    </row>
    <row r="26" ht="18" customHeight="1" x14ac:dyDescent="0.2">
      <c r="B26" s="2570" t="s">
        <v>2084</v>
      </c>
      <c r="C26" s="2460">
        <v>247.62996825801258</v>
      </c>
      <c r="D26" s="2460">
        <v>247.87349462857617</v>
      </c>
      <c r="E26" s="2460">
        <v>0.24352637056358617</v>
      </c>
      <c r="F26" s="2779">
        <v>0.09834285093872372</v>
      </c>
      <c r="G26" s="2777">
        <v>0.0003864611409602519</v>
      </c>
      <c r="H26" s="2778">
        <v>0.0004251152739850393</v>
      </c>
      <c r="I26" s="2492" t="s">
        <v>601</v>
      </c>
      <c r="J26" s="2460" t="s">
        <v>601</v>
      </c>
      <c r="K26" s="2460" t="s">
        <v>2370</v>
      </c>
      <c r="L26" s="2779" t="s">
        <v>2370</v>
      </c>
      <c r="M26" s="2777" t="s">
        <v>2370</v>
      </c>
      <c r="N26" s="2778" t="s">
        <v>2370</v>
      </c>
      <c r="O26" s="2450" t="s">
        <v>601</v>
      </c>
      <c r="P26" s="2442" t="s">
        <v>601</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2087</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68.99468476496767</v>
      </c>
      <c r="Q28" s="2460">
        <v>68.99468476496767</v>
      </c>
      <c r="R28" s="2779"/>
      <c r="S28" s="2777">
        <v>0.10949025574829994</v>
      </c>
      <c r="T28" s="2778">
        <v>0.12044155320629735</v>
      </c>
    </row>
    <row r="29" ht="18" customHeight="1" x14ac:dyDescent="0.2">
      <c r="B29" s="2565" t="s">
        <v>2088</v>
      </c>
      <c r="C29" s="2471"/>
      <c r="D29" s="2471">
        <v>0.232986780432231</v>
      </c>
      <c r="E29" s="2785">
        <v>0.232986780432231</v>
      </c>
      <c r="F29" s="2786"/>
      <c r="G29" s="2787">
        <v>0.00036973546965824637</v>
      </c>
      <c r="H29" s="2788">
        <v>0.00040671668850120895</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2035</v>
      </c>
      <c r="C30" s="2800"/>
      <c r="D30" s="2801">
        <v>48.44833443292059</v>
      </c>
      <c r="E30" s="2460">
        <v>48.44833443292059</v>
      </c>
      <c r="F30" s="2802"/>
      <c r="G30" s="2803">
        <v>0.07688448096704811</v>
      </c>
      <c r="H30" s="2804">
        <v>0.08457452438889806</v>
      </c>
      <c r="I30" s="2805"/>
      <c r="J30" s="2801">
        <v>4925.584370822136</v>
      </c>
      <c r="K30" s="2460">
        <v>4925.584370822136</v>
      </c>
      <c r="L30" s="2802"/>
      <c r="M30" s="2803">
        <v>7.8165947755004215</v>
      </c>
      <c r="N30" s="2804">
        <v>8.598416444562169</v>
      </c>
      <c r="O30" s="2805"/>
      <c r="P30" s="2801">
        <v>2220.3318551051093</v>
      </c>
      <c r="Q30" s="2460">
        <v>2220.3318551051093</v>
      </c>
      <c r="R30" s="2802"/>
      <c r="S30" s="2803">
        <v>3.5235279861006488</v>
      </c>
      <c r="T30" s="2804">
        <v>3.8759538966407825</v>
      </c>
    </row>
    <row r="31" ht="18" customHeight="1" x14ac:dyDescent="0.2">
      <c r="B31" s="2561" t="s">
        <v>2036</v>
      </c>
      <c r="C31" s="196"/>
      <c r="D31" s="196"/>
      <c r="E31" s="196"/>
      <c r="F31" s="2793"/>
      <c r="G31" s="2794"/>
      <c r="H31" s="2795"/>
      <c r="I31" s="2492"/>
      <c r="J31" s="2460">
        <v>3899.7193217977706</v>
      </c>
      <c r="K31" s="2806">
        <v>3899.7193217977706</v>
      </c>
      <c r="L31" s="2807"/>
      <c r="M31" s="2808">
        <v>6.188611011772115</v>
      </c>
      <c r="N31" s="2809">
        <v>6.807600524387322</v>
      </c>
      <c r="O31" s="2810"/>
      <c r="P31" s="196"/>
      <c r="Q31" s="196"/>
      <c r="R31" s="2793"/>
      <c r="S31" s="2794"/>
      <c r="T31" s="2795"/>
    </row>
    <row r="32" ht="18" customHeight="1" x14ac:dyDescent="0.2">
      <c r="B32" s="2561" t="s">
        <v>2037</v>
      </c>
      <c r="C32" s="49"/>
      <c r="D32" s="49"/>
      <c r="E32" s="49"/>
      <c r="F32" s="2811"/>
      <c r="G32" s="2794"/>
      <c r="H32" s="2795"/>
      <c r="I32" s="2492"/>
      <c r="J32" s="2442">
        <v>929.2716345699196</v>
      </c>
      <c r="K32" s="2462">
        <v>929.2716345699196</v>
      </c>
      <c r="L32" s="2812"/>
      <c r="M32" s="2808">
        <v>1.4746960476057316</v>
      </c>
      <c r="N32" s="2809">
        <v>1.6221962517754003</v>
      </c>
      <c r="O32" s="2450"/>
      <c r="P32" s="2442">
        <v>228.90352082215543</v>
      </c>
      <c r="Q32" s="2462">
        <v>228.90352082215543</v>
      </c>
      <c r="R32" s="2812"/>
      <c r="S32" s="2808">
        <v>0.3632555916717484</v>
      </c>
      <c r="T32" s="2809">
        <v>0.39958868826093896</v>
      </c>
    </row>
    <row r="33" ht="18" customHeight="1" x14ac:dyDescent="0.2">
      <c r="B33" s="2561" t="s">
        <v>2038</v>
      </c>
      <c r="C33" s="49"/>
      <c r="D33" s="49"/>
      <c r="E33" s="49"/>
      <c r="F33" s="2811"/>
      <c r="G33" s="2813"/>
      <c r="H33" s="2814"/>
      <c r="I33" s="2450"/>
      <c r="J33" s="2442">
        <v>89.7235455374944</v>
      </c>
      <c r="K33" s="2462">
        <v>89.7235455374944</v>
      </c>
      <c r="L33" s="2812"/>
      <c r="M33" s="2815">
        <v>0.14238566320013973</v>
      </c>
      <c r="N33" s="2816">
        <v>0.1566271839711164</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2370</v>
      </c>
      <c r="N34" s="2809" t="s">
        <v>2370</v>
      </c>
      <c r="O34" s="2450"/>
      <c r="P34" s="2442">
        <v>1989.742672003573</v>
      </c>
      <c r="Q34" s="2462">
        <v>1989.742672003573</v>
      </c>
      <c r="R34" s="2812"/>
      <c r="S34" s="2808">
        <v>3.157597353667378</v>
      </c>
      <c r="T34" s="2809">
        <v>3.473422608036042</v>
      </c>
    </row>
    <row r="35" ht="18" customHeight="1" x14ac:dyDescent="0.2">
      <c r="B35" s="2561" t="s">
        <v>2040</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2041</v>
      </c>
      <c r="C36" s="49"/>
      <c r="D36" s="49"/>
      <c r="E36" s="49"/>
      <c r="F36" s="2811"/>
      <c r="G36" s="2794"/>
      <c r="H36" s="2795"/>
      <c r="I36" s="2492"/>
      <c r="J36" s="2442">
        <v>6.86986891695132</v>
      </c>
      <c r="K36" s="2462">
        <v>6.86986891695132</v>
      </c>
      <c r="L36" s="2812"/>
      <c r="M36" s="2808">
        <v>0.010902052922433536</v>
      </c>
      <c r="N36" s="2809">
        <v>0.011992484428328098</v>
      </c>
      <c r="O36" s="2450"/>
      <c r="P36" s="2442">
        <v>1.6856622793806517</v>
      </c>
      <c r="Q36" s="2462">
        <v>1.6856622793806517</v>
      </c>
      <c r="R36" s="2812"/>
      <c r="S36" s="2808">
        <v>0.002675040761522005</v>
      </c>
      <c r="T36" s="2809">
        <v>0.0029426003438015468</v>
      </c>
    </row>
    <row r="37" ht="18" customHeight="1" x14ac:dyDescent="0.2">
      <c r="B37" s="2561" t="s">
        <v>968</v>
      </c>
      <c r="C37" s="2442"/>
      <c r="D37" s="2442">
        <v>6.493974242703189</v>
      </c>
      <c r="E37" s="2462">
        <v>6.493974242703189</v>
      </c>
      <c r="F37" s="2812"/>
      <c r="G37" s="2808">
        <v>0.010305531550416929</v>
      </c>
      <c r="H37" s="2809">
        <v>0.011336298541507323</v>
      </c>
      <c r="I37" s="2817"/>
      <c r="J37" s="2573"/>
      <c r="K37" s="2573"/>
      <c r="L37" s="2796"/>
      <c r="M37" s="2818"/>
      <c r="N37" s="2819"/>
      <c r="O37" s="2486"/>
      <c r="P37" s="2573"/>
      <c r="Q37" s="2573"/>
      <c r="R37" s="2796"/>
      <c r="S37" s="2818"/>
      <c r="T37" s="2819"/>
    </row>
    <row r="38" ht="18" customHeight="1" x14ac:dyDescent="0.2">
      <c r="B38" s="2561" t="s">
        <v>969</v>
      </c>
      <c r="C38" s="2442"/>
      <c r="D38" s="2442">
        <v>21.2774401902174</v>
      </c>
      <c r="E38" s="2462">
        <v>21.2774401902174</v>
      </c>
      <c r="F38" s="2812"/>
      <c r="G38" s="2808">
        <v>0.03376596872689763</v>
      </c>
      <c r="H38" s="2809">
        <v>0.037143266231213994</v>
      </c>
      <c r="I38" s="2817"/>
      <c r="J38" s="2573"/>
      <c r="K38" s="49"/>
      <c r="L38" s="2811"/>
      <c r="M38" s="2794"/>
      <c r="N38" s="2795"/>
      <c r="O38" s="2486"/>
      <c r="P38" s="2573"/>
      <c r="Q38" s="49"/>
      <c r="R38" s="2811"/>
      <c r="S38" s="2794"/>
      <c r="T38" s="2795"/>
    </row>
    <row r="39" ht="18" customHeight="1" x14ac:dyDescent="0.2">
      <c r="B39" s="2561" t="s">
        <v>970</v>
      </c>
      <c r="C39" s="2442"/>
      <c r="D39" s="2442">
        <v>20.67692</v>
      </c>
      <c r="E39" s="2462">
        <v>20.67692</v>
      </c>
      <c r="F39" s="2812"/>
      <c r="G39" s="2808">
        <v>0.032812980689733554</v>
      </c>
      <c r="H39" s="2809">
        <v>0.03609495961617675</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-10178.280183254426</v>
      </c>
      <c r="D41" s="2460">
        <v>-5922.748510601133</v>
      </c>
      <c r="E41" s="2824">
        <v>4255.531672653294</v>
      </c>
      <c r="F41" s="2825">
        <v>-41.80992855408526</v>
      </c>
      <c r="G41" s="2794"/>
      <c r="H41" s="2825">
        <v>7.42872941762031</v>
      </c>
      <c r="I41" s="2492">
        <v>83.95622195956007</v>
      </c>
      <c r="J41" s="2460">
        <v>56.1142296450729</v>
      </c>
      <c r="K41" s="2824">
        <v>-27.841992314487165</v>
      </c>
      <c r="L41" s="2825">
        <v>-33.16251215770293</v>
      </c>
      <c r="M41" s="2794"/>
      <c r="N41" s="2825">
        <v>-0.04860277005595213</v>
      </c>
      <c r="O41" s="2492">
        <v>401.6224817591352</v>
      </c>
      <c r="P41" s="2460">
        <v>136.9671457216302</v>
      </c>
      <c r="Q41" s="2824">
        <v>-264.655336037505</v>
      </c>
      <c r="R41" s="2825">
        <v>-65.89654415716363</v>
      </c>
      <c r="S41" s="2794"/>
      <c r="T41" s="2826">
        <v>-0.46199935321505475</v>
      </c>
      <c r="U41" s="2827"/>
    </row>
    <row r="42" ht="18" customHeight="1" x14ac:dyDescent="0.2">
      <c r="B42" s="2561" t="s">
        <v>1320</v>
      </c>
      <c r="C42" s="2442">
        <v>-7205.697454285309</v>
      </c>
      <c r="D42" s="2442">
        <v>-3494.9982791735083</v>
      </c>
      <c r="E42" s="2485">
        <v>3710.6991751118003</v>
      </c>
      <c r="F42" s="2828">
        <v>-51.4967384996855</v>
      </c>
      <c r="G42" s="2794"/>
      <c r="H42" s="2828">
        <v>6.477634815699863</v>
      </c>
      <c r="I42" s="2450">
        <v>54.04668782157232</v>
      </c>
      <c r="J42" s="2442">
        <v>31.141693110276282</v>
      </c>
      <c r="K42" s="2485">
        <v>-22.904994711296037</v>
      </c>
      <c r="L42" s="2828">
        <v>-42.380015565271485</v>
      </c>
      <c r="M42" s="2794"/>
      <c r="N42" s="2828">
        <v>-0.039984429939902685</v>
      </c>
      <c r="O42" s="2450">
        <v>56.13125703525815</v>
      </c>
      <c r="P42" s="2442">
        <v>52.930520254903364</v>
      </c>
      <c r="Q42" s="2485">
        <v>-3.200736780354788</v>
      </c>
      <c r="R42" s="2828">
        <v>-5.702236061352207</v>
      </c>
      <c r="S42" s="2794"/>
      <c r="T42" s="2829">
        <v>-0.005587411704882432</v>
      </c>
      <c r="U42" s="2827"/>
    </row>
    <row r="43" ht="18" customHeight="1" x14ac:dyDescent="0.2">
      <c r="B43" s="2561" t="s">
        <v>1323</v>
      </c>
      <c r="C43" s="2442">
        <v>-1304.8520413548345</v>
      </c>
      <c r="D43" s="2442">
        <v>255.639675415547</v>
      </c>
      <c r="E43" s="2485">
        <v>1560.4917167703816</v>
      </c>
      <c r="F43" s="2828">
        <v>-119.59146840511627</v>
      </c>
      <c r="G43" s="2794"/>
      <c r="H43" s="2828">
        <v>2.724094570090964</v>
      </c>
      <c r="I43" s="2450"/>
      <c r="J43" s="2442">
        <v>3.4954429047763123</v>
      </c>
      <c r="K43" s="2485">
        <v>3.4954429047763123</v>
      </c>
      <c r="L43" s="2828"/>
      <c r="M43" s="2794"/>
      <c r="N43" s="2828">
        <v>0.006101869644441849</v>
      </c>
      <c r="O43" s="2450">
        <v>30.91704837109164</v>
      </c>
      <c r="P43" s="2442">
        <v>31.903948111139545</v>
      </c>
      <c r="Q43" s="2485">
        <v>0.9868997400479067</v>
      </c>
      <c r="R43" s="2828">
        <v>3.1920891289567197</v>
      </c>
      <c r="S43" s="2794"/>
      <c r="T43" s="2829">
        <v>0.0017227955741108698</v>
      </c>
      <c r="U43" s="2827"/>
    </row>
    <row r="44" ht="18" customHeight="1" x14ac:dyDescent="0.2">
      <c r="B44" s="2561" t="s">
        <v>1326</v>
      </c>
      <c r="C44" s="2442">
        <v>-1030.233329621964</v>
      </c>
      <c r="D44" s="2442">
        <v>-1910.7814006757374</v>
      </c>
      <c r="E44" s="2485">
        <v>-880.5480710537734</v>
      </c>
      <c r="F44" s="2828">
        <v>85.47074198976688</v>
      </c>
      <c r="G44" s="2794"/>
      <c r="H44" s="2828">
        <v>-1.5371412698210511</v>
      </c>
      <c r="I44" s="2450">
        <v>23.288204024505756</v>
      </c>
      <c r="J44" s="2442">
        <v>21.477093630020306</v>
      </c>
      <c r="K44" s="2485">
        <v>-1.8111103944854499</v>
      </c>
      <c r="L44" s="2828">
        <v>-7.7769431793866595</v>
      </c>
      <c r="M44" s="2794"/>
      <c r="N44" s="2828">
        <v>-0.0031615906309735813</v>
      </c>
      <c r="O44" s="2450">
        <v>5.895806645751685</v>
      </c>
      <c r="P44" s="2442">
        <v>5.4398285129724036</v>
      </c>
      <c r="Q44" s="2485">
        <v>-0.4559781327792818</v>
      </c>
      <c r="R44" s="2828">
        <v>-7.733939733383961</v>
      </c>
      <c r="S44" s="2794"/>
      <c r="T44" s="2829">
        <v>-0.0007959847157375401</v>
      </c>
      <c r="U44" s="2827"/>
    </row>
    <row r="45" ht="18" customHeight="1" x14ac:dyDescent="0.2">
      <c r="B45" s="2561" t="s">
        <v>2090</v>
      </c>
      <c r="C45" s="2442">
        <v>499.973105925098</v>
      </c>
      <c r="D45" s="2442">
        <v>473.00691050429117</v>
      </c>
      <c r="E45" s="2485">
        <v>-26.966195420806855</v>
      </c>
      <c r="F45" s="2828">
        <v>-5.393529192117528</v>
      </c>
      <c r="G45" s="2794"/>
      <c r="H45" s="2828">
        <v>-0.04707392274651902</v>
      </c>
      <c r="I45" s="2450"/>
      <c r="J45" s="2442" t="s">
        <v>100</v>
      </c>
      <c r="K45" s="2485" t="s">
        <v>100</v>
      </c>
      <c r="L45" s="2828"/>
      <c r="M45" s="2794"/>
      <c r="N45" s="2828" t="s">
        <v>2370</v>
      </c>
      <c r="O45" s="2450">
        <v>30.738706902772645</v>
      </c>
      <c r="P45" s="2442">
        <v>32.605161185909</v>
      </c>
      <c r="Q45" s="2485">
        <v>1.8664542831363526</v>
      </c>
      <c r="R45" s="2828">
        <v>6.071999999999993</v>
      </c>
      <c r="S45" s="2794"/>
      <c r="T45" s="2829">
        <v>0.0032582024777020363</v>
      </c>
      <c r="U45" s="2827"/>
    </row>
    <row r="46" ht="18" customHeight="1" x14ac:dyDescent="0.2">
      <c r="B46" s="2561" t="s">
        <v>2091</v>
      </c>
      <c r="C46" s="2442">
        <v>281.24160898851346</v>
      </c>
      <c r="D46" s="2442">
        <v>173.096656234207</v>
      </c>
      <c r="E46" s="2485">
        <v>-108.14495275430647</v>
      </c>
      <c r="F46" s="2828">
        <v>-38.4526859817259</v>
      </c>
      <c r="G46" s="2794"/>
      <c r="H46" s="2828">
        <v>-0.1887847756029445</v>
      </c>
      <c r="I46" s="2450"/>
      <c r="J46" s="2442" t="s">
        <v>100</v>
      </c>
      <c r="K46" s="2485" t="s">
        <v>2370</v>
      </c>
      <c r="L46" s="2828" t="s">
        <v>2370</v>
      </c>
      <c r="M46" s="2794"/>
      <c r="N46" s="2828" t="s">
        <v>2370</v>
      </c>
      <c r="O46" s="2450">
        <v>13.281250147735383</v>
      </c>
      <c r="P46" s="2442">
        <v>14.087687656705876</v>
      </c>
      <c r="Q46" s="2485">
        <v>0.8064375089704932</v>
      </c>
      <c r="R46" s="2828">
        <v>6.072000000000005</v>
      </c>
      <c r="S46" s="2794"/>
      <c r="T46" s="2829">
        <v>0.0014077691125786687</v>
      </c>
      <c r="U46" s="2827"/>
    </row>
    <row r="47" ht="18" customHeight="1" x14ac:dyDescent="0.2">
      <c r="B47" s="2561" t="s">
        <v>2092</v>
      </c>
      <c r="C47" s="2442" t="s">
        <v>100</v>
      </c>
      <c r="D47" s="2442" t="s">
        <v>100</v>
      </c>
      <c r="E47" s="2485" t="s">
        <v>2370</v>
      </c>
      <c r="F47" s="2828" t="s">
        <v>2370</v>
      </c>
      <c r="G47" s="2794"/>
      <c r="H47" s="2828" t="s">
        <v>2370</v>
      </c>
      <c r="I47" s="2450"/>
      <c r="J47" s="2442" t="s">
        <v>100</v>
      </c>
      <c r="K47" s="2485" t="s">
        <v>2370</v>
      </c>
      <c r="L47" s="2828" t="s">
        <v>2370</v>
      </c>
      <c r="M47" s="2794"/>
      <c r="N47" s="2828" t="s">
        <v>2370</v>
      </c>
      <c r="O47" s="2450" t="s">
        <v>100</v>
      </c>
      <c r="P47" s="2442" t="s">
        <v>100</v>
      </c>
      <c r="Q47" s="2485" t="s">
        <v>2370</v>
      </c>
      <c r="R47" s="2828" t="s">
        <v>2370</v>
      </c>
      <c r="S47" s="2794"/>
      <c r="T47" s="2829" t="s">
        <v>2370</v>
      </c>
      <c r="U47" s="2827"/>
    </row>
    <row r="48" ht="18" customHeight="1" x14ac:dyDescent="0.2">
      <c r="B48" s="2561" t="s">
        <v>2093</v>
      </c>
      <c r="C48" s="2442"/>
      <c r="D48" s="2442">
        <v>-1418.7120729059322</v>
      </c>
      <c r="E48" s="2485">
        <v>-1418.7120729059322</v>
      </c>
      <c r="F48" s="2828"/>
      <c r="G48" s="2794"/>
      <c r="H48" s="2828">
        <v>-2.47659491735336</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2053</v>
      </c>
      <c r="C50" s="2460">
        <v>7.15293281669941</v>
      </c>
      <c r="D50" s="2460">
        <v>7.15293281669941</v>
      </c>
      <c r="E50" s="2460">
        <v>0</v>
      </c>
      <c r="F50" s="2776">
        <v>0</v>
      </c>
      <c r="G50" s="2777">
        <v>0</v>
      </c>
      <c r="H50" s="2778">
        <v>0</v>
      </c>
      <c r="I50" s="2460"/>
      <c r="J50" s="2460">
        <v>4472.597086290893</v>
      </c>
      <c r="K50" s="2460">
        <v>4472.597086290893</v>
      </c>
      <c r="L50" s="2776"/>
      <c r="M50" s="2777">
        <v>7.097732245683671</v>
      </c>
      <c r="N50" s="2778">
        <v>7.807652745626505</v>
      </c>
      <c r="O50" s="2460">
        <v>307.5432314249545</v>
      </c>
      <c r="P50" s="2460">
        <v>295.0353725261817</v>
      </c>
      <c r="Q50" s="2460">
        <v>-12.507858898772838</v>
      </c>
      <c r="R50" s="2776">
        <v>-4.0670246068559495</v>
      </c>
      <c r="S50" s="2777">
        <v>-0.01984919091021995</v>
      </c>
      <c r="T50" s="2778">
        <v>-0.02183452186476722</v>
      </c>
    </row>
    <row r="51" ht="18" customHeight="1" x14ac:dyDescent="0.2">
      <c r="B51" s="2561" t="s">
        <v>2095</v>
      </c>
      <c r="C51" s="49"/>
      <c r="D51" s="49"/>
      <c r="E51" s="196"/>
      <c r="F51" s="2811"/>
      <c r="G51" s="2813"/>
      <c r="H51" s="2814"/>
      <c r="I51" s="2460"/>
      <c r="J51" s="2460">
        <v>3445.2653509746665</v>
      </c>
      <c r="K51" s="2460">
        <v>3445.2653509746665</v>
      </c>
      <c r="L51" s="2776"/>
      <c r="M51" s="2777">
        <v>5.467420942410176</v>
      </c>
      <c r="N51" s="2778">
        <v>6.014276483656348</v>
      </c>
      <c r="O51" s="2810"/>
      <c r="P51" s="196"/>
      <c r="Q51" s="1090"/>
      <c r="R51" s="2839"/>
      <c r="S51" s="2840"/>
      <c r="T51" s="2795"/>
    </row>
    <row r="52" ht="18" customHeight="1" x14ac:dyDescent="0.2">
      <c r="B52" s="2561" t="s">
        <v>2096</v>
      </c>
      <c r="C52" s="49"/>
      <c r="D52" s="49"/>
      <c r="E52" s="196"/>
      <c r="F52" s="2811"/>
      <c r="G52" s="2813"/>
      <c r="H52" s="2814"/>
      <c r="I52" s="2447"/>
      <c r="J52" s="2442">
        <v>5.629117449379788</v>
      </c>
      <c r="K52" s="2460">
        <v>5.629117449379788</v>
      </c>
      <c r="L52" s="2812"/>
      <c r="M52" s="2815">
        <v>0.008933057832923917</v>
      </c>
      <c r="N52" s="2816">
        <v>0.009826548973932257</v>
      </c>
      <c r="O52" s="2460"/>
      <c r="P52" s="2460">
        <v>3.1965345516121046</v>
      </c>
      <c r="Q52" s="2460">
        <v>3.1965345516121046</v>
      </c>
      <c r="R52" s="2776"/>
      <c r="S52" s="2777">
        <v>0.005072700697981812</v>
      </c>
      <c r="T52" s="2778">
        <v>0.005580076024482979</v>
      </c>
    </row>
    <row r="53" ht="18" customHeight="1" x14ac:dyDescent="0.2">
      <c r="B53" s="2577" t="s">
        <v>2097</v>
      </c>
      <c r="C53" s="2460">
        <v>7.15293281669941</v>
      </c>
      <c r="D53" s="2460">
        <v>7.15293281669941</v>
      </c>
      <c r="E53" s="2460">
        <v>0</v>
      </c>
      <c r="F53" s="2776">
        <v>0</v>
      </c>
      <c r="G53" s="2777">
        <v>0</v>
      </c>
      <c r="H53" s="2778">
        <v>0</v>
      </c>
      <c r="I53" s="2447"/>
      <c r="J53" s="2442">
        <v>37.12564346138149</v>
      </c>
      <c r="K53" s="2460">
        <v>37.12564346138149</v>
      </c>
      <c r="L53" s="2807"/>
      <c r="M53" s="2808">
        <v>0.05891607753921975</v>
      </c>
      <c r="N53" s="2809">
        <v>0.06480890778042095</v>
      </c>
      <c r="O53" s="2460"/>
      <c r="P53" s="2460">
        <v>20.094052190619614</v>
      </c>
      <c r="Q53" s="2460">
        <v>20.094052190619614</v>
      </c>
      <c r="R53" s="2776"/>
      <c r="S53" s="2777">
        <v>0.03188800587850123</v>
      </c>
      <c r="T53" s="2778">
        <v>0.035077468130928734</v>
      </c>
    </row>
    <row r="54" ht="18" customHeight="1" x14ac:dyDescent="0.2">
      <c r="B54" s="2561" t="s">
        <v>2057</v>
      </c>
      <c r="C54" s="509"/>
      <c r="D54" s="49"/>
      <c r="E54" s="196"/>
      <c r="F54" s="2811"/>
      <c r="G54" s="2813"/>
      <c r="H54" s="2814"/>
      <c r="I54" s="2442"/>
      <c r="J54" s="2442">
        <v>984.5769744054644</v>
      </c>
      <c r="K54" s="2460">
        <v>984.5769744054644</v>
      </c>
      <c r="L54" s="2776"/>
      <c r="M54" s="2777">
        <v>1.5624621679013506</v>
      </c>
      <c r="N54" s="2778">
        <v>1.7187408052158026</v>
      </c>
      <c r="O54" s="2460">
        <v>284.2526446827228</v>
      </c>
      <c r="P54" s="2460">
        <v>271.74478578394996</v>
      </c>
      <c r="Q54" s="2460">
        <v>-12.507858898772838</v>
      </c>
      <c r="R54" s="2776">
        <v>-4.40026122280546</v>
      </c>
      <c r="S54" s="2777">
        <v>-0.01984919091021995</v>
      </c>
      <c r="T54" s="2778">
        <v>-0.02183452186476722</v>
      </c>
    </row>
    <row r="55" ht="18" customHeight="1" x14ac:dyDescent="0.2">
      <c r="B55" s="2561" t="s">
        <v>2099</v>
      </c>
      <c r="C55" s="2471"/>
      <c r="D55" s="2471" t="s">
        <v>618</v>
      </c>
      <c r="E55" s="2785" t="s">
        <v>618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2724.8269938727963</v>
      </c>
      <c r="E59" s="2460">
        <v>2724.8269938727963</v>
      </c>
      <c r="F59" s="2776"/>
      <c r="G59" s="2777">
        <v>4.324130263734289</v>
      </c>
      <c r="H59" s="2778">
        <v>4.756633014245201</v>
      </c>
      <c r="I59" s="2442"/>
      <c r="J59" s="2442">
        <v>6.44505264544365</v>
      </c>
      <c r="K59" s="2460">
        <v>6.44505264544365</v>
      </c>
      <c r="L59" s="2776"/>
      <c r="M59" s="2777">
        <v>0.010227896030901054</v>
      </c>
      <c r="N59" s="2778">
        <v>0.01125089785913094</v>
      </c>
      <c r="O59" s="2450"/>
      <c r="P59" s="2442">
        <v>19.636801206797436</v>
      </c>
      <c r="Q59" s="2460">
        <v>19.636801206797436</v>
      </c>
      <c r="R59" s="2854"/>
      <c r="S59" s="2855">
        <v>0.031162377124193584</v>
      </c>
      <c r="T59" s="2798">
        <v>0.03427926144465638</v>
      </c>
    </row>
    <row r="60" ht="18" customHeight="1" x14ac:dyDescent="0.2">
      <c r="B60" s="2856" t="s">
        <v>125</v>
      </c>
      <c r="C60" s="2442"/>
      <c r="D60" s="2442">
        <v>1556.3501372401113</v>
      </c>
      <c r="E60" s="2460">
        <v>1556.3501372401113</v>
      </c>
      <c r="F60" s="2776"/>
      <c r="G60" s="2777">
        <v>2.4698304679673733</v>
      </c>
      <c r="H60" s="2778">
        <v>2.716864762852154</v>
      </c>
      <c r="I60" s="2442"/>
      <c r="J60" s="2442">
        <v>3.449647830047306</v>
      </c>
      <c r="K60" s="2460">
        <v>3.449647830047306</v>
      </c>
      <c r="L60" s="2776"/>
      <c r="M60" s="2777">
        <v>0.005474375662996399</v>
      </c>
      <c r="N60" s="2778">
        <v>0.006021926820609128</v>
      </c>
      <c r="O60" s="2450"/>
      <c r="P60" s="2442">
        <v>11.536982063123643</v>
      </c>
      <c r="Q60" s="2460">
        <v>11.536982063123643</v>
      </c>
      <c r="R60" s="2854"/>
      <c r="S60" s="2855">
        <v>0.018308470006900373</v>
      </c>
      <c r="T60" s="2798">
        <v>0.020139696901714736</v>
      </c>
    </row>
    <row r="61" ht="18" customHeight="1" x14ac:dyDescent="0.2">
      <c r="B61" s="2856" t="s">
        <v>2061</v>
      </c>
      <c r="C61" s="2442"/>
      <c r="D61" s="2442">
        <v>1168.476856632685</v>
      </c>
      <c r="E61" s="2460">
        <v>1168.476856632685</v>
      </c>
      <c r="F61" s="2776"/>
      <c r="G61" s="2777">
        <v>1.8542997957669158</v>
      </c>
      <c r="H61" s="2778">
        <v>2.039768251393047</v>
      </c>
      <c r="I61" s="2442"/>
      <c r="J61" s="2442">
        <v>2.9954048153963444</v>
      </c>
      <c r="K61" s="2460">
        <v>2.9954048153963444</v>
      </c>
      <c r="L61" s="2776"/>
      <c r="M61" s="2777">
        <v>0.004753520367904657</v>
      </c>
      <c r="N61" s="2778">
        <v>0.005228971038521812</v>
      </c>
      <c r="O61" s="2450"/>
      <c r="P61" s="2442">
        <v>8.099819143673793</v>
      </c>
      <c r="Q61" s="2460">
        <v>8.099819143673793</v>
      </c>
      <c r="R61" s="2854"/>
      <c r="S61" s="2855">
        <v>0.01285390711729321</v>
      </c>
      <c r="T61" s="2798">
        <v>0.014139564542941643</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10707.06455040398</v>
      </c>
      <c r="E63" s="2460">
        <v>10707.06455040398</v>
      </c>
      <c r="F63" s="2776"/>
      <c r="G63" s="2777">
        <v>16.99144274563796</v>
      </c>
      <c r="H63" s="2778">
        <v>18.69093958648722</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2065</v>
      </c>
      <c r="Q66" s="2472" t="s">
        <v>2065</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96.79091420265951</v>
      </c>
      <c r="D68" s="2889">
        <v>96.7909890336919</v>
      </c>
      <c r="E68" s="2889">
        <v>0.00007483103239280808</v>
      </c>
      <c r="F68" s="2890">
        <v>0.00007731204215731229</v>
      </c>
      <c r="G68" s="2890">
        <v>1.187521749321484e-7</v>
      </c>
      <c r="H68" s="2891">
        <v>1.3062985649000055e-7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t="s">
        <v>601</v>
      </c>
      <c r="E10" s="2909" t="s">
        <v>601</v>
      </c>
      <c r="F10" s="2910"/>
      <c r="G10" s="2911" t="s">
        <v>2370</v>
      </c>
      <c r="H10" s="2912" t="s">
        <v>2370</v>
      </c>
      <c r="I10" s="2913"/>
      <c r="J10" s="2909" t="s">
        <v>601</v>
      </c>
      <c r="K10" s="2909" t="s">
        <v>601</v>
      </c>
      <c r="L10" s="2910"/>
      <c r="M10" s="2911" t="s">
        <v>2370</v>
      </c>
      <c r="N10" s="2912" t="s">
        <v>2370</v>
      </c>
      <c r="O10" s="2908"/>
      <c r="P10" s="2909" t="s">
        <v>601</v>
      </c>
      <c r="Q10" s="2909" t="s">
        <v>601</v>
      </c>
      <c r="R10" s="2914"/>
      <c r="S10" s="2915" t="s">
        <v>2370</v>
      </c>
      <c r="T10" s="2912" t="s">
        <v>2370</v>
      </c>
      <c r="U10" s="2908"/>
      <c r="V10" s="2909" t="s">
        <v>601</v>
      </c>
      <c r="W10" s="2909" t="s">
        <v>601</v>
      </c>
      <c r="X10" s="2914"/>
      <c r="Y10" s="2915" t="s">
        <v>2370</v>
      </c>
      <c r="Z10" s="2912" t="s">
        <v>2370</v>
      </c>
      <c r="AA10" s="2909"/>
      <c r="AB10" s="2909" t="s">
        <v>601</v>
      </c>
      <c r="AC10" s="2909" t="s">
        <v>601</v>
      </c>
      <c r="AD10" s="2914"/>
      <c r="AE10" s="2915" t="s">
        <v>2370</v>
      </c>
      <c r="AF10" s="2912" t="s">
        <v>2370</v>
      </c>
    </row>
    <row r="11" ht="18" customHeight="1" x14ac:dyDescent="0.2">
      <c r="B11" s="2916" t="s">
        <v>616</v>
      </c>
      <c r="C11" s="2450"/>
      <c r="D11" s="2442" t="s">
        <v>601</v>
      </c>
      <c r="E11" s="2442" t="s">
        <v>601</v>
      </c>
      <c r="F11" s="2779"/>
      <c r="G11" s="2797" t="s">
        <v>2370</v>
      </c>
      <c r="H11" s="2798" t="s">
        <v>2370</v>
      </c>
      <c r="I11" s="2484"/>
      <c r="J11" s="2460" t="s">
        <v>601</v>
      </c>
      <c r="K11" s="2460" t="s">
        <v>601</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601</v>
      </c>
      <c r="K12" s="2460" t="s">
        <v>601</v>
      </c>
      <c r="L12" s="2807"/>
      <c r="M12" s="2808" t="s">
        <v>2370</v>
      </c>
      <c r="N12" s="2778" t="s">
        <v>2370</v>
      </c>
      <c r="O12" s="2450"/>
      <c r="P12" s="2442" t="s">
        <v>100</v>
      </c>
      <c r="Q12" s="2442" t="s">
        <v>100</v>
      </c>
      <c r="R12" s="2917"/>
      <c r="S12" s="2918" t="s">
        <v>2370</v>
      </c>
      <c r="T12" s="2798" t="s">
        <v>2370</v>
      </c>
      <c r="U12" s="2450"/>
      <c r="V12" s="2442" t="s">
        <v>618</v>
      </c>
      <c r="W12" s="2442" t="s">
        <v>618</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601</v>
      </c>
      <c r="E15" s="2442" t="s">
        <v>601</v>
      </c>
      <c r="F15" s="2779"/>
      <c r="G15" s="2797" t="s">
        <v>2370</v>
      </c>
      <c r="H15" s="2798" t="s">
        <v>2370</v>
      </c>
      <c r="I15" s="2484"/>
      <c r="J15" s="2460" t="s">
        <v>601</v>
      </c>
      <c r="K15" s="2460" t="s">
        <v>601</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t="s">
        <v>601</v>
      </c>
      <c r="E21" s="2442" t="s">
        <v>601</v>
      </c>
      <c r="F21" s="2779"/>
      <c r="G21" s="2797" t="s">
        <v>2370</v>
      </c>
      <c r="H21" s="2798" t="s">
        <v>2370</v>
      </c>
      <c r="I21" s="2484"/>
      <c r="J21" s="2460" t="s">
        <v>601</v>
      </c>
      <c r="K21" s="2460" t="s">
        <v>601</v>
      </c>
      <c r="L21" s="2807"/>
      <c r="M21" s="2808" t="s">
        <v>2370</v>
      </c>
      <c r="N21" s="2778" t="s">
        <v>2370</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t="s">
        <v>601</v>
      </c>
      <c r="E22" s="2442" t="s">
        <v>601</v>
      </c>
      <c r="F22" s="2779"/>
      <c r="G22" s="2797" t="s">
        <v>2370</v>
      </c>
      <c r="H22" s="2798" t="s">
        <v>2370</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601</v>
      </c>
      <c r="E23" s="2442" t="s">
        <v>601</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t="s">
        <v>601</v>
      </c>
      <c r="E24" s="2442" t="s">
        <v>601</v>
      </c>
      <c r="F24" s="2779"/>
      <c r="G24" s="2797" t="s">
        <v>2370</v>
      </c>
      <c r="H24" s="2798" t="s">
        <v>2370</v>
      </c>
      <c r="I24" s="2484"/>
      <c r="J24" s="2460" t="s">
        <v>601</v>
      </c>
      <c r="K24" s="2460" t="s">
        <v>601</v>
      </c>
      <c r="L24" s="2807"/>
      <c r="M24" s="2808" t="s">
        <v>2370</v>
      </c>
      <c r="N24" s="2778" t="s">
        <v>2370</v>
      </c>
      <c r="O24" s="2450"/>
      <c r="P24" s="2442" t="s">
        <v>100</v>
      </c>
      <c r="Q24" s="2442" t="s">
        <v>100</v>
      </c>
      <c r="R24" s="2854"/>
      <c r="S24" s="2855" t="s">
        <v>2370</v>
      </c>
      <c r="T24" s="2798" t="s">
        <v>2370</v>
      </c>
      <c r="U24" s="2450"/>
      <c r="V24" s="2442" t="s">
        <v>618</v>
      </c>
      <c r="W24" s="2442" t="s">
        <v>618</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t="s">
        <v>618</v>
      </c>
      <c r="W27" s="2442" t="s">
        <v>618</v>
      </c>
      <c r="X27" s="2854"/>
      <c r="Y27" s="2855" t="s">
        <v>2370</v>
      </c>
      <c r="Z27" s="2798" t="s">
        <v>2370</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601</v>
      </c>
      <c r="E29" s="2442" t="s">
        <v>601</v>
      </c>
      <c r="F29" s="2779"/>
      <c r="G29" s="2797" t="s">
        <v>2370</v>
      </c>
      <c r="H29" s="2798" t="s">
        <v>2370</v>
      </c>
      <c r="I29" s="2484"/>
      <c r="J29" s="2460" t="s">
        <v>601</v>
      </c>
      <c r="K29" s="2460" t="s">
        <v>601</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601</v>
      </c>
      <c r="E30" s="2471" t="s">
        <v>601</v>
      </c>
      <c r="F30" s="2841"/>
      <c r="G30" s="2842" t="s">
        <v>2370</v>
      </c>
      <c r="H30" s="2788" t="s">
        <v>2370</v>
      </c>
      <c r="I30" s="2926"/>
      <c r="J30" s="2833" t="s">
        <v>601</v>
      </c>
      <c r="K30" s="2833" t="s">
        <v>601</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53333.7743810283</v>
      </c>
      <c r="F34" s="2954"/>
      <c r="G34" s="2955">
        <v>57284.78496685499</v>
      </c>
      <c r="H34" s="2954"/>
      <c r="I34" s="2956">
        <v>3951.0105858266907</v>
      </c>
      <c r="J34" s="2957">
        <v>7.408083586208986</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63026.47586056403</v>
      </c>
      <c r="F35" s="2962"/>
      <c r="G35" s="2963">
        <v>63014.45210208942</v>
      </c>
      <c r="H35" s="2964"/>
      <c r="I35" s="2965">
        <v>-12.023758474613714</v>
      </c>
      <c r="J35" s="2966">
        <v>-0.01907731363754869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3.5" customHeight="1" x14ac:dyDescent="0.2">
      <c r="B40" s="2974" t="s">
        <v>2421</v>
      </c>
      <c r="C40" s="2975" t="s">
        <v>2414</v>
      </c>
      <c r="D40" s="2975" t="s">
        <v>2436</v>
      </c>
      <c r="E40" s="2976" t="s">
        <v>654</v>
      </c>
      <c r="F40" s="2977"/>
    </row>
    <row r="41" ht="13.5" customHeight="1" x14ac:dyDescent="0.2">
      <c r="B41" s="2974" t="s">
        <v>2421</v>
      </c>
      <c r="C41" s="2975" t="s">
        <v>2414</v>
      </c>
      <c r="D41" s="2975" t="s">
        <v>2437</v>
      </c>
      <c r="E41" s="2976" t="s">
        <v>654</v>
      </c>
      <c r="F41" s="2977"/>
    </row>
    <row r="42" ht="13.5" customHeight="1" x14ac:dyDescent="0.2">
      <c r="B42" s="2974" t="s">
        <v>2421</v>
      </c>
      <c r="C42" s="2975" t="s">
        <v>2414</v>
      </c>
      <c r="D42" s="2975" t="s">
        <v>2438</v>
      </c>
      <c r="E42" s="2976" t="s">
        <v>654</v>
      </c>
      <c r="F42" s="2977"/>
    </row>
    <row r="43" ht="13.5" customHeight="1" x14ac:dyDescent="0.2">
      <c r="B43" s="2974" t="s">
        <v>2421</v>
      </c>
      <c r="C43" s="2975" t="s">
        <v>2414</v>
      </c>
      <c r="D43" s="2975" t="s">
        <v>2439</v>
      </c>
      <c r="E43" s="2976" t="s">
        <v>654</v>
      </c>
      <c r="F43" s="2977"/>
    </row>
    <row r="44" ht="13.5" customHeight="1" x14ac:dyDescent="0.2">
      <c r="B44" s="2974" t="s">
        <v>2421</v>
      </c>
      <c r="C44" s="2975" t="s">
        <v>2414</v>
      </c>
      <c r="D44" s="2975" t="s">
        <v>2440</v>
      </c>
      <c r="E44" s="2976" t="s">
        <v>654</v>
      </c>
      <c r="F44" s="2977"/>
    </row>
    <row r="45" ht="13.5" customHeight="1" x14ac:dyDescent="0.2">
      <c r="B45" s="2974" t="s">
        <v>2421</v>
      </c>
      <c r="C45" s="2975" t="s">
        <v>2414</v>
      </c>
      <c r="D45" s="2975" t="s">
        <v>2441</v>
      </c>
      <c r="E45" s="2976" t="s">
        <v>654</v>
      </c>
      <c r="F45" s="2977"/>
    </row>
    <row r="46" ht="13.5" customHeight="1" x14ac:dyDescent="0.2">
      <c r="B46" s="2974" t="s">
        <v>2421</v>
      </c>
      <c r="C46" s="2975" t="s">
        <v>2414</v>
      </c>
      <c r="D46" s="2975" t="s">
        <v>2442</v>
      </c>
      <c r="E46" s="2976" t="s">
        <v>654</v>
      </c>
      <c r="F46" s="2977"/>
    </row>
    <row r="47" ht="18" customHeight="1" x14ac:dyDescent="0.25">
      <c r="B47" s="2978"/>
      <c r="C47" s="2979"/>
      <c r="D47" s="2979"/>
      <c r="E47" s="2979"/>
      <c r="F47" s="2980"/>
    </row>
    <row r="48" ht="18" customHeight="1" x14ac:dyDescent="0.2">
      <c r="B48" s="2981" t="s">
        <v>2443</v>
      </c>
      <c r="C48" s="2981"/>
      <c r="D48" s="2981"/>
      <c r="E48" s="2981"/>
      <c r="F48" s="2981"/>
    </row>
    <row r="49" ht="18" customHeight="1" x14ac:dyDescent="0.25">
      <c r="B49" s="2982" t="s">
        <v>2401</v>
      </c>
      <c r="C49" s="2622" t="s">
        <v>2444</v>
      </c>
      <c r="D49" s="2622" t="s">
        <v>2445</v>
      </c>
      <c r="E49" s="2622" t="s">
        <v>2446</v>
      </c>
      <c r="F49" s="2983" t="s">
        <v>2404</v>
      </c>
    </row>
    <row r="50" ht="14.25" customHeight="1" x14ac:dyDescent="0.2">
      <c r="B50" s="2974" t="s">
        <v>2405</v>
      </c>
      <c r="C50" s="2975" t="s">
        <v>2447</v>
      </c>
      <c r="D50" s="2975" t="s">
        <v>2448</v>
      </c>
      <c r="E50" s="2975" t="s">
        <v>2449</v>
      </c>
      <c r="F50" s="2984" t="s">
        <v>2450</v>
      </c>
    </row>
    <row r="51" ht="14.25" customHeight="1" x14ac:dyDescent="0.2">
      <c r="B51" s="2974" t="s">
        <v>2405</v>
      </c>
      <c r="C51" s="2975" t="s">
        <v>2451</v>
      </c>
      <c r="D51" s="2975" t="s">
        <v>654</v>
      </c>
      <c r="E51" s="2975" t="s">
        <v>654</v>
      </c>
      <c r="F51" s="2984" t="s">
        <v>654</v>
      </c>
    </row>
    <row r="52" ht="14.25" customHeight="1" x14ac:dyDescent="0.2">
      <c r="B52" s="2974" t="s">
        <v>2405</v>
      </c>
      <c r="C52" s="2975" t="s">
        <v>2452</v>
      </c>
      <c r="D52" s="2975" t="s">
        <v>654</v>
      </c>
      <c r="E52" s="2975" t="s">
        <v>654</v>
      </c>
      <c r="F52" s="2984" t="s">
        <v>654</v>
      </c>
    </row>
    <row r="53" ht="14.25" customHeight="1" x14ac:dyDescent="0.2">
      <c r="B53" s="2974" t="s">
        <v>2405</v>
      </c>
      <c r="C53" s="2975" t="s">
        <v>2453</v>
      </c>
      <c r="D53" s="2975" t="s">
        <v>654</v>
      </c>
      <c r="E53" s="2975" t="s">
        <v>654</v>
      </c>
      <c r="F53" s="2984" t="s">
        <v>654</v>
      </c>
    </row>
    <row r="54" ht="14.25" customHeight="1" x14ac:dyDescent="0.2">
      <c r="B54" s="2974" t="s">
        <v>2405</v>
      </c>
      <c r="C54" s="2975" t="s">
        <v>2454</v>
      </c>
      <c r="D54" s="2975" t="s">
        <v>2448</v>
      </c>
      <c r="E54" s="2975" t="s">
        <v>2449</v>
      </c>
      <c r="F54" s="2984" t="s">
        <v>2450</v>
      </c>
    </row>
    <row r="55" ht="14.25" customHeight="1" x14ac:dyDescent="0.2">
      <c r="B55" s="2974" t="s">
        <v>2405</v>
      </c>
      <c r="C55" s="2975" t="s">
        <v>2455</v>
      </c>
      <c r="D55" s="2975" t="s">
        <v>2456</v>
      </c>
      <c r="E55" s="2975" t="s">
        <v>102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2452</v>
      </c>
      <c r="D57" s="2975" t="s">
        <v>654</v>
      </c>
      <c r="E57" s="2975" t="s">
        <v>654</v>
      </c>
      <c r="F57" s="2984" t="s">
        <v>654</v>
      </c>
    </row>
    <row r="58" ht="14.25" customHeight="1" x14ac:dyDescent="0.2">
      <c r="B58" s="2974" t="s">
        <v>2405</v>
      </c>
      <c r="C58" s="2975" t="s">
        <v>2459</v>
      </c>
      <c r="D58" s="2975" t="s">
        <v>2448</v>
      </c>
      <c r="E58" s="2975" t="s">
        <v>2449</v>
      </c>
      <c r="F58" s="2984" t="s">
        <v>2450</v>
      </c>
    </row>
    <row r="59" ht="14.25" customHeight="1" x14ac:dyDescent="0.2">
      <c r="B59" s="2974" t="s">
        <v>2405</v>
      </c>
      <c r="C59" s="2975" t="s">
        <v>2460</v>
      </c>
      <c r="D59" s="2975" t="s">
        <v>654</v>
      </c>
      <c r="E59" s="2975" t="s">
        <v>654</v>
      </c>
      <c r="F59" s="2984" t="s">
        <v>654</v>
      </c>
    </row>
    <row r="60" ht="14.25" customHeight="1" x14ac:dyDescent="0.2">
      <c r="B60" s="2974" t="s">
        <v>2405</v>
      </c>
      <c r="C60" s="2975" t="s">
        <v>2455</v>
      </c>
      <c r="D60" s="2975" t="s">
        <v>2456</v>
      </c>
      <c r="E60" s="2975" t="s">
        <v>102</v>
      </c>
      <c r="F60" s="2984" t="s">
        <v>2457</v>
      </c>
    </row>
    <row r="61" ht="14.25" customHeight="1" x14ac:dyDescent="0.2">
      <c r="B61" s="2974" t="s">
        <v>2405</v>
      </c>
      <c r="C61" s="2975" t="s">
        <v>2461</v>
      </c>
      <c r="D61" s="2975" t="s">
        <v>654</v>
      </c>
      <c r="E61" s="2975" t="s">
        <v>654</v>
      </c>
      <c r="F61" s="2984" t="s">
        <v>654</v>
      </c>
    </row>
    <row r="62" ht="14.25" customHeight="1" x14ac:dyDescent="0.2">
      <c r="B62" s="2974" t="s">
        <v>2405</v>
      </c>
      <c r="C62" s="2975" t="s">
        <v>2462</v>
      </c>
      <c r="D62" s="2975" t="s">
        <v>2463</v>
      </c>
      <c r="E62" s="2975" t="s">
        <v>2449</v>
      </c>
      <c r="F62" s="2984" t="s">
        <v>2464</v>
      </c>
    </row>
    <row r="63" ht="14.25" customHeight="1" x14ac:dyDescent="0.2">
      <c r="B63" s="2974" t="s">
        <v>2405</v>
      </c>
      <c r="C63" s="2975" t="s">
        <v>2465</v>
      </c>
      <c r="D63" s="2975" t="s">
        <v>654</v>
      </c>
      <c r="E63" s="2975" t="s">
        <v>654</v>
      </c>
      <c r="F63" s="2984" t="s">
        <v>654</v>
      </c>
    </row>
    <row r="64" ht="14.25" customHeight="1" x14ac:dyDescent="0.2">
      <c r="B64" s="2974" t="s">
        <v>2405</v>
      </c>
      <c r="C64" s="2975" t="s">
        <v>2455</v>
      </c>
      <c r="D64" s="2975" t="s">
        <v>2456</v>
      </c>
      <c r="E64" s="2975" t="s">
        <v>102</v>
      </c>
      <c r="F64" s="2984" t="s">
        <v>2457</v>
      </c>
    </row>
    <row r="65" ht="14.25" customHeight="1" x14ac:dyDescent="0.2">
      <c r="B65" s="2974" t="s">
        <v>2405</v>
      </c>
      <c r="C65" s="2975" t="s">
        <v>2466</v>
      </c>
      <c r="D65" s="2975" t="s">
        <v>2467</v>
      </c>
      <c r="E65" s="2975" t="s">
        <v>2449</v>
      </c>
      <c r="F65" s="2984" t="s">
        <v>2464</v>
      </c>
    </row>
    <row r="66" ht="14.25" customHeight="1" x14ac:dyDescent="0.2">
      <c r="B66" s="2974" t="s">
        <v>2405</v>
      </c>
      <c r="C66" s="2975" t="s">
        <v>2468</v>
      </c>
      <c r="D66" s="2975" t="s">
        <v>654</v>
      </c>
      <c r="E66" s="2975" t="s">
        <v>654</v>
      </c>
      <c r="F66" s="2984" t="s">
        <v>654</v>
      </c>
    </row>
    <row r="67" ht="14.25" customHeight="1" x14ac:dyDescent="0.2">
      <c r="B67" s="2974" t="s">
        <v>2405</v>
      </c>
      <c r="C67" s="2975" t="s">
        <v>2469</v>
      </c>
      <c r="D67" s="2975" t="s">
        <v>2470</v>
      </c>
      <c r="E67" s="2975" t="s">
        <v>2471</v>
      </c>
      <c r="F67" s="2984" t="s">
        <v>2472</v>
      </c>
    </row>
    <row r="68" ht="14.25" customHeight="1" x14ac:dyDescent="0.2">
      <c r="B68" s="2974" t="s">
        <v>2405</v>
      </c>
      <c r="C68" s="2975" t="s">
        <v>2473</v>
      </c>
      <c r="D68" s="2975" t="s">
        <v>654</v>
      </c>
      <c r="E68" s="2975" t="s">
        <v>654</v>
      </c>
      <c r="F68" s="2984" t="s">
        <v>654</v>
      </c>
    </row>
    <row r="69" ht="14.25" customHeight="1" x14ac:dyDescent="0.2">
      <c r="B69" s="2974" t="s">
        <v>2405</v>
      </c>
      <c r="C69" s="2975" t="s">
        <v>2474</v>
      </c>
      <c r="D69" s="2975" t="s">
        <v>654</v>
      </c>
      <c r="E69" s="2975" t="s">
        <v>654</v>
      </c>
      <c r="F69" s="2984" t="s">
        <v>654</v>
      </c>
    </row>
    <row r="70" ht="14.25" customHeight="1" x14ac:dyDescent="0.2">
      <c r="B70" s="2974" t="s">
        <v>2405</v>
      </c>
      <c r="C70" s="2975" t="s">
        <v>2475</v>
      </c>
      <c r="D70" s="2975" t="s">
        <v>654</v>
      </c>
      <c r="E70" s="2975" t="s">
        <v>654</v>
      </c>
      <c r="F70" s="2984" t="s">
        <v>654</v>
      </c>
    </row>
    <row r="71" ht="14.25" customHeight="1" x14ac:dyDescent="0.2">
      <c r="B71" s="2974" t="s">
        <v>2405</v>
      </c>
      <c r="C71" s="2975" t="s">
        <v>2453</v>
      </c>
      <c r="D71" s="2975" t="s">
        <v>654</v>
      </c>
      <c r="E71" s="2975" t="s">
        <v>654</v>
      </c>
      <c r="F71" s="2984" t="s">
        <v>654</v>
      </c>
    </row>
    <row r="72" ht="14.25" customHeight="1" x14ac:dyDescent="0.2">
      <c r="B72" s="2974" t="s">
        <v>2405</v>
      </c>
      <c r="C72" s="2975" t="s">
        <v>2473</v>
      </c>
      <c r="D72" s="2975" t="s">
        <v>654</v>
      </c>
      <c r="E72" s="2975" t="s">
        <v>654</v>
      </c>
      <c r="F72" s="2984" t="s">
        <v>654</v>
      </c>
    </row>
    <row r="73" ht="14.25" customHeight="1" x14ac:dyDescent="0.2">
      <c r="B73" s="2974" t="s">
        <v>2405</v>
      </c>
      <c r="C73" s="2975" t="s">
        <v>2461</v>
      </c>
      <c r="D73" s="2975" t="s">
        <v>654</v>
      </c>
      <c r="E73" s="2975" t="s">
        <v>654</v>
      </c>
      <c r="F73" s="2984" t="s">
        <v>654</v>
      </c>
    </row>
    <row r="74" ht="14.25" customHeight="1" x14ac:dyDescent="0.2">
      <c r="B74" s="2974" t="s">
        <v>2405</v>
      </c>
      <c r="C74" s="2975" t="s">
        <v>2476</v>
      </c>
      <c r="D74" s="2975" t="s">
        <v>2448</v>
      </c>
      <c r="E74" s="2975" t="s">
        <v>2449</v>
      </c>
      <c r="F74" s="2984" t="s">
        <v>2450</v>
      </c>
    </row>
    <row r="75" ht="14.25" customHeight="1" x14ac:dyDescent="0.2">
      <c r="B75" s="2974" t="s">
        <v>2405</v>
      </c>
      <c r="C75" s="2975" t="s">
        <v>2477</v>
      </c>
      <c r="D75" s="2975" t="s">
        <v>2448</v>
      </c>
      <c r="E75" s="2975" t="s">
        <v>2449</v>
      </c>
      <c r="F75" s="2984" t="s">
        <v>2450</v>
      </c>
    </row>
    <row r="76" ht="14.25" customHeight="1" x14ac:dyDescent="0.2">
      <c r="B76" s="2974" t="s">
        <v>2405</v>
      </c>
      <c r="C76" s="2975" t="s">
        <v>2478</v>
      </c>
      <c r="D76" s="2975" t="s">
        <v>654</v>
      </c>
      <c r="E76" s="2975" t="s">
        <v>654</v>
      </c>
      <c r="F76" s="2984" t="s">
        <v>654</v>
      </c>
    </row>
    <row r="77" ht="14.25" customHeight="1" x14ac:dyDescent="0.2">
      <c r="B77" s="2974" t="s">
        <v>2405</v>
      </c>
      <c r="C77" s="2975" t="s">
        <v>2478</v>
      </c>
      <c r="D77" s="2975" t="s">
        <v>654</v>
      </c>
      <c r="E77" s="2975" t="s">
        <v>654</v>
      </c>
      <c r="F77" s="2984" t="s">
        <v>654</v>
      </c>
    </row>
    <row r="78" ht="14.25" customHeight="1" x14ac:dyDescent="0.2">
      <c r="B78" s="2974" t="s">
        <v>2405</v>
      </c>
      <c r="C78" s="2975" t="s">
        <v>2478</v>
      </c>
      <c r="D78" s="2975" t="s">
        <v>654</v>
      </c>
      <c r="E78" s="2975" t="s">
        <v>654</v>
      </c>
      <c r="F78" s="2984" t="s">
        <v>654</v>
      </c>
    </row>
    <row r="79" ht="14.25" customHeight="1" x14ac:dyDescent="0.2">
      <c r="B79" s="2974" t="s">
        <v>2405</v>
      </c>
      <c r="C79" s="2975" t="s">
        <v>2479</v>
      </c>
      <c r="D79" s="2975" t="s">
        <v>2467</v>
      </c>
      <c r="E79" s="2975" t="s">
        <v>2449</v>
      </c>
      <c r="F79" s="2984" t="s">
        <v>2464</v>
      </c>
    </row>
    <row r="80" ht="14.25" customHeight="1" x14ac:dyDescent="0.2">
      <c r="B80" s="2974" t="s">
        <v>2405</v>
      </c>
      <c r="C80" s="2975" t="s">
        <v>2474</v>
      </c>
      <c r="D80" s="2975" t="s">
        <v>654</v>
      </c>
      <c r="E80" s="2975" t="s">
        <v>654</v>
      </c>
      <c r="F80" s="2984" t="s">
        <v>654</v>
      </c>
    </row>
    <row r="81" ht="14.25" customHeight="1" x14ac:dyDescent="0.2">
      <c r="B81" s="2974" t="s">
        <v>2405</v>
      </c>
      <c r="C81" s="2975" t="s">
        <v>2455</v>
      </c>
      <c r="D81" s="2975" t="s">
        <v>2456</v>
      </c>
      <c r="E81" s="2975" t="s">
        <v>102</v>
      </c>
      <c r="F81" s="2984" t="s">
        <v>2457</v>
      </c>
    </row>
    <row r="82" ht="14.25" customHeight="1" x14ac:dyDescent="0.2">
      <c r="B82" s="2974" t="s">
        <v>2405</v>
      </c>
      <c r="C82" s="2975" t="s">
        <v>2455</v>
      </c>
      <c r="D82" s="2975" t="s">
        <v>2456</v>
      </c>
      <c r="E82" s="2975" t="s">
        <v>102</v>
      </c>
      <c r="F82" s="2984" t="s">
        <v>2457</v>
      </c>
    </row>
    <row r="83" ht="13.5" customHeight="1" x14ac:dyDescent="0.2">
      <c r="B83" s="2974" t="s">
        <v>2416</v>
      </c>
      <c r="C83" s="2975" t="s">
        <v>2455</v>
      </c>
      <c r="D83" s="2975" t="s">
        <v>2456</v>
      </c>
      <c r="E83" s="2975" t="s">
        <v>102</v>
      </c>
      <c r="F83" s="2984" t="s">
        <v>2457</v>
      </c>
    </row>
    <row r="84" ht="13.5" customHeight="1" x14ac:dyDescent="0.2">
      <c r="B84" s="2974" t="s">
        <v>2416</v>
      </c>
      <c r="C84" s="2975" t="s">
        <v>2461</v>
      </c>
      <c r="D84" s="2975" t="s">
        <v>2480</v>
      </c>
      <c r="E84" s="2975" t="s">
        <v>2449</v>
      </c>
      <c r="F84" s="2984" t="s">
        <v>2481</v>
      </c>
    </row>
    <row r="85" ht="13.5" customHeight="1" x14ac:dyDescent="0.2">
      <c r="B85" s="2974" t="s">
        <v>2416</v>
      </c>
      <c r="C85" s="2975" t="s">
        <v>2455</v>
      </c>
      <c r="D85" s="2975" t="s">
        <v>2456</v>
      </c>
      <c r="E85" s="2975" t="s">
        <v>102</v>
      </c>
      <c r="F85" s="2984" t="s">
        <v>2457</v>
      </c>
    </row>
    <row r="86" ht="13.5" customHeight="1" x14ac:dyDescent="0.2">
      <c r="B86" s="2974" t="s">
        <v>2416</v>
      </c>
      <c r="C86" s="2975" t="s">
        <v>2474</v>
      </c>
      <c r="D86" s="2975" t="s">
        <v>2480</v>
      </c>
      <c r="E86" s="2975" t="s">
        <v>2449</v>
      </c>
      <c r="F86" s="2984" t="s">
        <v>2481</v>
      </c>
    </row>
    <row r="87" ht="13.5" customHeight="1" x14ac:dyDescent="0.2">
      <c r="B87" s="2974" t="s">
        <v>2416</v>
      </c>
      <c r="C87" s="2975" t="s">
        <v>2469</v>
      </c>
      <c r="D87" s="2975" t="s">
        <v>2470</v>
      </c>
      <c r="E87" s="2975" t="s">
        <v>2471</v>
      </c>
      <c r="F87" s="2984" t="s">
        <v>2472</v>
      </c>
    </row>
    <row r="88" ht="13.5" customHeight="1" x14ac:dyDescent="0.2">
      <c r="B88" s="2974" t="s">
        <v>2416</v>
      </c>
      <c r="C88" s="2975" t="s">
        <v>2473</v>
      </c>
      <c r="D88" s="2975" t="s">
        <v>2480</v>
      </c>
      <c r="E88" s="2975" t="s">
        <v>2449</v>
      </c>
      <c r="F88" s="2984" t="s">
        <v>2481</v>
      </c>
    </row>
    <row r="89" ht="13.5" customHeight="1" x14ac:dyDescent="0.2">
      <c r="B89" s="2974" t="s">
        <v>2416</v>
      </c>
      <c r="C89" s="2975" t="s">
        <v>2477</v>
      </c>
      <c r="D89" s="2975" t="s">
        <v>2448</v>
      </c>
      <c r="E89" s="2975" t="s">
        <v>2449</v>
      </c>
      <c r="F89" s="2984" t="s">
        <v>2450</v>
      </c>
    </row>
    <row r="90" ht="13.5" customHeight="1" x14ac:dyDescent="0.2">
      <c r="B90" s="2974" t="s">
        <v>2416</v>
      </c>
      <c r="C90" s="2975" t="s">
        <v>2476</v>
      </c>
      <c r="D90" s="2975" t="s">
        <v>2448</v>
      </c>
      <c r="E90" s="2975" t="s">
        <v>2449</v>
      </c>
      <c r="F90" s="2984" t="s">
        <v>2450</v>
      </c>
    </row>
    <row r="91" ht="13.5" customHeight="1" x14ac:dyDescent="0.2">
      <c r="B91" s="2974" t="s">
        <v>2416</v>
      </c>
      <c r="C91" s="2975" t="s">
        <v>2459</v>
      </c>
      <c r="D91" s="2975" t="s">
        <v>2448</v>
      </c>
      <c r="E91" s="2975" t="s">
        <v>2449</v>
      </c>
      <c r="F91" s="2984" t="s">
        <v>2450</v>
      </c>
    </row>
    <row r="92" ht="13.5" customHeight="1" x14ac:dyDescent="0.2">
      <c r="B92" s="2974" t="s">
        <v>2416</v>
      </c>
      <c r="C92" s="2975" t="s">
        <v>2455</v>
      </c>
      <c r="D92" s="2975" t="s">
        <v>2456</v>
      </c>
      <c r="E92" s="2975" t="s">
        <v>102</v>
      </c>
      <c r="F92" s="2984" t="s">
        <v>2457</v>
      </c>
    </row>
    <row r="93" ht="13.5" customHeight="1" x14ac:dyDescent="0.2">
      <c r="B93" s="2974" t="s">
        <v>2416</v>
      </c>
      <c r="C93" s="2975" t="s">
        <v>2482</v>
      </c>
      <c r="D93" s="2975" t="s">
        <v>2483</v>
      </c>
      <c r="E93" s="2975" t="s">
        <v>2484</v>
      </c>
      <c r="F93" s="2984" t="s">
        <v>2472</v>
      </c>
    </row>
    <row r="94" ht="13.5" customHeight="1" x14ac:dyDescent="0.2">
      <c r="B94" s="2974" t="s">
        <v>2416</v>
      </c>
      <c r="C94" s="2975" t="s">
        <v>2455</v>
      </c>
      <c r="D94" s="2975" t="s">
        <v>2456</v>
      </c>
      <c r="E94" s="2975" t="s">
        <v>102</v>
      </c>
      <c r="F94" s="2984" t="s">
        <v>2457</v>
      </c>
    </row>
    <row r="95" ht="13.5" customHeight="1" x14ac:dyDescent="0.2">
      <c r="B95" s="2974" t="s">
        <v>2416</v>
      </c>
      <c r="C95" s="2975" t="s">
        <v>2462</v>
      </c>
      <c r="D95" s="2975" t="s">
        <v>2467</v>
      </c>
      <c r="E95" s="2975" t="s">
        <v>2449</v>
      </c>
      <c r="F95" s="2984" t="s">
        <v>2464</v>
      </c>
    </row>
    <row r="96" ht="13.5" customHeight="1" x14ac:dyDescent="0.2">
      <c r="B96" s="2974" t="s">
        <v>2416</v>
      </c>
      <c r="C96" s="2975" t="s">
        <v>2479</v>
      </c>
      <c r="D96" s="2975" t="s">
        <v>2467</v>
      </c>
      <c r="E96" s="2975" t="s">
        <v>2449</v>
      </c>
      <c r="F96" s="2984" t="s">
        <v>2464</v>
      </c>
    </row>
    <row r="97" ht="13.5" customHeight="1" x14ac:dyDescent="0.2">
      <c r="B97" s="2974" t="s">
        <v>2416</v>
      </c>
      <c r="C97" s="2975" t="s">
        <v>2466</v>
      </c>
      <c r="D97" s="2975" t="s">
        <v>2467</v>
      </c>
      <c r="E97" s="2975" t="s">
        <v>2449</v>
      </c>
      <c r="F97" s="2984" t="s">
        <v>2464</v>
      </c>
    </row>
    <row r="98" ht="13.5" customHeight="1" x14ac:dyDescent="0.2">
      <c r="B98" s="2974" t="s">
        <v>2416</v>
      </c>
      <c r="C98" s="2975" t="s">
        <v>2453</v>
      </c>
      <c r="D98" s="2975" t="s">
        <v>2480</v>
      </c>
      <c r="E98" s="2975" t="s">
        <v>2449</v>
      </c>
      <c r="F98" s="2984" t="s">
        <v>2481</v>
      </c>
    </row>
    <row r="99" ht="13.5" customHeight="1" x14ac:dyDescent="0.2">
      <c r="B99" s="2974" t="s">
        <v>2416</v>
      </c>
      <c r="C99" s="2975" t="s">
        <v>2455</v>
      </c>
      <c r="D99" s="2975" t="s">
        <v>2456</v>
      </c>
      <c r="E99" s="2975" t="s">
        <v>102</v>
      </c>
      <c r="F99" s="2984" t="s">
        <v>2457</v>
      </c>
    </row>
    <row r="100" ht="13.5" customHeight="1" x14ac:dyDescent="0.2">
      <c r="B100" s="2974" t="s">
        <v>2416</v>
      </c>
      <c r="C100" s="2975" t="s">
        <v>2447</v>
      </c>
      <c r="D100" s="2975" t="s">
        <v>2448</v>
      </c>
      <c r="E100" s="2975" t="s">
        <v>2449</v>
      </c>
      <c r="F100" s="2984" t="s">
        <v>2450</v>
      </c>
    </row>
    <row r="101" ht="13.5" customHeight="1" x14ac:dyDescent="0.2">
      <c r="B101" s="2974" t="s">
        <v>2416</v>
      </c>
      <c r="C101" s="2975" t="s">
        <v>2454</v>
      </c>
      <c r="D101" s="2975" t="s">
        <v>2448</v>
      </c>
      <c r="E101" s="2975" t="s">
        <v>2449</v>
      </c>
      <c r="F101" s="2984" t="s">
        <v>2450</v>
      </c>
    </row>
    <row r="102" ht="13.5" customHeight="1" x14ac:dyDescent="0.2">
      <c r="B102" s="2974" t="s">
        <v>2416</v>
      </c>
      <c r="C102" s="2975" t="s">
        <v>2452</v>
      </c>
      <c r="D102" s="2975" t="s">
        <v>2480</v>
      </c>
      <c r="E102" s="2975" t="s">
        <v>2449</v>
      </c>
      <c r="F102" s="2984" t="s">
        <v>2481</v>
      </c>
    </row>
    <row r="103" ht="13.5" customHeight="1" x14ac:dyDescent="0.2">
      <c r="B103" s="2974" t="s">
        <v>2421</v>
      </c>
      <c r="C103" s="2975" t="s">
        <v>2469</v>
      </c>
      <c r="D103" s="2975" t="s">
        <v>2470</v>
      </c>
      <c r="E103" s="2975" t="s">
        <v>2471</v>
      </c>
      <c r="F103" s="2984" t="s">
        <v>2472</v>
      </c>
    </row>
    <row r="104" ht="13.5" customHeight="1" x14ac:dyDescent="0.2">
      <c r="B104" s="2974" t="s">
        <v>2421</v>
      </c>
      <c r="C104" s="2975" t="s">
        <v>2485</v>
      </c>
      <c r="D104" s="2975" t="s">
        <v>654</v>
      </c>
      <c r="E104" s="2975" t="s">
        <v>654</v>
      </c>
      <c r="F104" s="2984" t="s">
        <v>654</v>
      </c>
    </row>
    <row r="105" ht="13.5" customHeight="1" x14ac:dyDescent="0.2">
      <c r="B105" s="2974" t="s">
        <v>2421</v>
      </c>
      <c r="C105" s="2975" t="s">
        <v>2486</v>
      </c>
      <c r="D105" s="2975" t="s">
        <v>654</v>
      </c>
      <c r="E105" s="2975" t="s">
        <v>654</v>
      </c>
      <c r="F105" s="2984" t="s">
        <v>654</v>
      </c>
    </row>
    <row r="106" ht="13.5" customHeight="1" x14ac:dyDescent="0.2">
      <c r="B106" s="2974" t="s">
        <v>2421</v>
      </c>
      <c r="C106" s="2975" t="s">
        <v>2485</v>
      </c>
      <c r="D106" s="2975" t="s">
        <v>654</v>
      </c>
      <c r="E106" s="2975" t="s">
        <v>654</v>
      </c>
      <c r="F106" s="2984" t="s">
        <v>654</v>
      </c>
    </row>
    <row r="107" ht="13.5" customHeight="1" x14ac:dyDescent="0.2">
      <c r="B107" s="2974" t="s">
        <v>2421</v>
      </c>
      <c r="C107" s="2975" t="s">
        <v>2455</v>
      </c>
      <c r="D107" s="2975" t="s">
        <v>2456</v>
      </c>
      <c r="E107" s="2975" t="s">
        <v>102</v>
      </c>
      <c r="F107" s="2984" t="s">
        <v>2457</v>
      </c>
    </row>
    <row r="108" ht="13.5" customHeight="1" x14ac:dyDescent="0.2">
      <c r="B108" s="2974" t="s">
        <v>2421</v>
      </c>
      <c r="C108" s="2975" t="s">
        <v>2487</v>
      </c>
      <c r="D108" s="2975" t="s">
        <v>654</v>
      </c>
      <c r="E108" s="2975" t="s">
        <v>654</v>
      </c>
      <c r="F108" s="2984" t="s">
        <v>654</v>
      </c>
    </row>
    <row r="109" ht="13.5" customHeight="1" x14ac:dyDescent="0.2">
      <c r="B109" s="2974" t="s">
        <v>2421</v>
      </c>
      <c r="C109" s="2975" t="s">
        <v>2466</v>
      </c>
      <c r="D109" s="2975" t="s">
        <v>2467</v>
      </c>
      <c r="E109" s="2975" t="s">
        <v>2449</v>
      </c>
      <c r="F109" s="2984" t="s">
        <v>2464</v>
      </c>
    </row>
    <row r="110" ht="13.5" customHeight="1" x14ac:dyDescent="0.2">
      <c r="B110" s="2974" t="s">
        <v>2421</v>
      </c>
      <c r="C110" s="2975" t="s">
        <v>2473</v>
      </c>
      <c r="D110" s="2975" t="s">
        <v>2480</v>
      </c>
      <c r="E110" s="2975" t="s">
        <v>2449</v>
      </c>
      <c r="F110" s="2984" t="s">
        <v>2481</v>
      </c>
    </row>
    <row r="111" ht="13.5" customHeight="1" x14ac:dyDescent="0.2">
      <c r="B111" s="2974" t="s">
        <v>2421</v>
      </c>
      <c r="C111" s="2975" t="s">
        <v>2455</v>
      </c>
      <c r="D111" s="2975" t="s">
        <v>2456</v>
      </c>
      <c r="E111" s="2975" t="s">
        <v>102</v>
      </c>
      <c r="F111" s="2984" t="s">
        <v>2457</v>
      </c>
    </row>
    <row r="112" ht="13.5" customHeight="1" x14ac:dyDescent="0.2">
      <c r="B112" s="2974" t="s">
        <v>2421</v>
      </c>
      <c r="C112" s="2975" t="s">
        <v>2455</v>
      </c>
      <c r="D112" s="2975" t="s">
        <v>2456</v>
      </c>
      <c r="E112" s="2975" t="s">
        <v>102</v>
      </c>
      <c r="F112" s="2984" t="s">
        <v>2457</v>
      </c>
    </row>
    <row r="113" ht="13.5" customHeight="1" x14ac:dyDescent="0.2">
      <c r="B113" s="2974" t="s">
        <v>2421</v>
      </c>
      <c r="C113" s="2975" t="s">
        <v>2485</v>
      </c>
      <c r="D113" s="2975" t="s">
        <v>654</v>
      </c>
      <c r="E113" s="2975" t="s">
        <v>654</v>
      </c>
      <c r="F113" s="2984" t="s">
        <v>654</v>
      </c>
    </row>
    <row r="114" ht="13.5" customHeight="1" x14ac:dyDescent="0.2">
      <c r="B114" s="2974" t="s">
        <v>2421</v>
      </c>
      <c r="C114" s="2975" t="s">
        <v>2486</v>
      </c>
      <c r="D114" s="2975" t="s">
        <v>654</v>
      </c>
      <c r="E114" s="2975" t="s">
        <v>654</v>
      </c>
      <c r="F114" s="2984" t="s">
        <v>654</v>
      </c>
    </row>
    <row r="115" ht="13.5" customHeight="1" x14ac:dyDescent="0.2">
      <c r="B115" s="2974" t="s">
        <v>2421</v>
      </c>
      <c r="C115" s="2975" t="s">
        <v>2447</v>
      </c>
      <c r="D115" s="2975" t="s">
        <v>2448</v>
      </c>
      <c r="E115" s="2975" t="s">
        <v>2449</v>
      </c>
      <c r="F115" s="2984" t="s">
        <v>2450</v>
      </c>
    </row>
    <row r="116" ht="13.5" customHeight="1" x14ac:dyDescent="0.2">
      <c r="B116" s="2974" t="s">
        <v>2421</v>
      </c>
      <c r="C116" s="2975" t="s">
        <v>2488</v>
      </c>
      <c r="D116" s="2975" t="s">
        <v>654</v>
      </c>
      <c r="E116" s="2975" t="s">
        <v>654</v>
      </c>
      <c r="F116" s="2984" t="s">
        <v>654</v>
      </c>
    </row>
    <row r="117" ht="13.5" customHeight="1" x14ac:dyDescent="0.2">
      <c r="B117" s="2974" t="s">
        <v>2421</v>
      </c>
      <c r="C117" s="2975" t="s">
        <v>2459</v>
      </c>
      <c r="D117" s="2975" t="s">
        <v>2448</v>
      </c>
      <c r="E117" s="2975" t="s">
        <v>2449</v>
      </c>
      <c r="F117" s="2984" t="s">
        <v>2450</v>
      </c>
    </row>
    <row r="118" ht="13.5" customHeight="1" x14ac:dyDescent="0.2">
      <c r="B118" s="2974" t="s">
        <v>2421</v>
      </c>
      <c r="C118" s="2975" t="s">
        <v>2489</v>
      </c>
      <c r="D118" s="2975" t="s">
        <v>654</v>
      </c>
      <c r="E118" s="2975" t="s">
        <v>654</v>
      </c>
      <c r="F118" s="2984" t="s">
        <v>654</v>
      </c>
    </row>
    <row r="119" ht="13.5" customHeight="1" x14ac:dyDescent="0.2">
      <c r="B119" s="2974" t="s">
        <v>2421</v>
      </c>
      <c r="C119" s="2975" t="s">
        <v>2479</v>
      </c>
      <c r="D119" s="2975" t="s">
        <v>2467</v>
      </c>
      <c r="E119" s="2975" t="s">
        <v>2449</v>
      </c>
      <c r="F119" s="2984" t="s">
        <v>2464</v>
      </c>
    </row>
    <row r="120" ht="13.5" customHeight="1" x14ac:dyDescent="0.2">
      <c r="B120" s="2974" t="s">
        <v>2421</v>
      </c>
      <c r="C120" s="2975" t="s">
        <v>2462</v>
      </c>
      <c r="D120" s="2975" t="s">
        <v>2467</v>
      </c>
      <c r="E120" s="2975" t="s">
        <v>2449</v>
      </c>
      <c r="F120" s="2984" t="s">
        <v>2464</v>
      </c>
    </row>
    <row r="121" ht="13.5" customHeight="1" x14ac:dyDescent="0.2">
      <c r="B121" s="2974" t="s">
        <v>2421</v>
      </c>
      <c r="C121" s="2975" t="s">
        <v>2455</v>
      </c>
      <c r="D121" s="2975" t="s">
        <v>2456</v>
      </c>
      <c r="E121" s="2975" t="s">
        <v>102</v>
      </c>
      <c r="F121" s="2984" t="s">
        <v>2457</v>
      </c>
    </row>
    <row r="122" ht="13.5" customHeight="1" x14ac:dyDescent="0.2">
      <c r="B122" s="2974" t="s">
        <v>2421</v>
      </c>
      <c r="C122" s="2975" t="s">
        <v>2452</v>
      </c>
      <c r="D122" s="2975" t="s">
        <v>2480</v>
      </c>
      <c r="E122" s="2975" t="s">
        <v>2449</v>
      </c>
      <c r="F122" s="2984" t="s">
        <v>2481</v>
      </c>
    </row>
    <row r="123" ht="13.5" customHeight="1" x14ac:dyDescent="0.2">
      <c r="B123" s="2974" t="s">
        <v>2421</v>
      </c>
      <c r="C123" s="2975" t="s">
        <v>2453</v>
      </c>
      <c r="D123" s="2975" t="s">
        <v>2480</v>
      </c>
      <c r="E123" s="2975" t="s">
        <v>2449</v>
      </c>
      <c r="F123" s="2984" t="s">
        <v>2481</v>
      </c>
    </row>
    <row r="124" ht="13.5" customHeight="1" x14ac:dyDescent="0.2">
      <c r="B124" s="2974" t="s">
        <v>2421</v>
      </c>
      <c r="C124" s="2975" t="s">
        <v>2486</v>
      </c>
      <c r="D124" s="2975" t="s">
        <v>654</v>
      </c>
      <c r="E124" s="2975" t="s">
        <v>654</v>
      </c>
      <c r="F124" s="2984" t="s">
        <v>654</v>
      </c>
    </row>
    <row r="125" ht="13.5" customHeight="1" x14ac:dyDescent="0.2">
      <c r="B125" s="2974" t="s">
        <v>2421</v>
      </c>
      <c r="C125" s="2975" t="s">
        <v>2477</v>
      </c>
      <c r="D125" s="2975" t="s">
        <v>2448</v>
      </c>
      <c r="E125" s="2975" t="s">
        <v>2449</v>
      </c>
      <c r="F125" s="2984" t="s">
        <v>2450</v>
      </c>
    </row>
    <row r="126" ht="13.5" customHeight="1" x14ac:dyDescent="0.2">
      <c r="B126" s="2974" t="s">
        <v>2421</v>
      </c>
      <c r="C126" s="2975" t="s">
        <v>2488</v>
      </c>
      <c r="D126" s="2975" t="s">
        <v>654</v>
      </c>
      <c r="E126" s="2975" t="s">
        <v>654</v>
      </c>
      <c r="F126" s="2984" t="s">
        <v>654</v>
      </c>
    </row>
    <row r="127" ht="13.5" customHeight="1" x14ac:dyDescent="0.2">
      <c r="B127" s="2974" t="s">
        <v>2421</v>
      </c>
      <c r="C127" s="2975" t="s">
        <v>2461</v>
      </c>
      <c r="D127" s="2975" t="s">
        <v>654</v>
      </c>
      <c r="E127" s="2975" t="s">
        <v>654</v>
      </c>
      <c r="F127" s="2984" t="s">
        <v>654</v>
      </c>
    </row>
    <row r="128" ht="13.5" customHeight="1" x14ac:dyDescent="0.2">
      <c r="B128" s="2974" t="s">
        <v>2421</v>
      </c>
      <c r="C128" s="2975" t="s">
        <v>2455</v>
      </c>
      <c r="D128" s="2975" t="s">
        <v>2456</v>
      </c>
      <c r="E128" s="2975" t="s">
        <v>102</v>
      </c>
      <c r="F128" s="2984" t="s">
        <v>2457</v>
      </c>
    </row>
    <row r="129" ht="13.5" customHeight="1" x14ac:dyDescent="0.2">
      <c r="B129" s="2974" t="s">
        <v>2421</v>
      </c>
      <c r="C129" s="2975" t="s">
        <v>2489</v>
      </c>
      <c r="D129" s="2975" t="s">
        <v>654</v>
      </c>
      <c r="E129" s="2975" t="s">
        <v>654</v>
      </c>
      <c r="F129" s="2984" t="s">
        <v>654</v>
      </c>
    </row>
    <row r="130" ht="13.5" customHeight="1" x14ac:dyDescent="0.2">
      <c r="B130" s="2974" t="s">
        <v>2421</v>
      </c>
      <c r="C130" s="2975" t="s">
        <v>2454</v>
      </c>
      <c r="D130" s="2975" t="s">
        <v>2448</v>
      </c>
      <c r="E130" s="2975" t="s">
        <v>2449</v>
      </c>
      <c r="F130" s="2984" t="s">
        <v>2450</v>
      </c>
    </row>
    <row r="131" ht="13.5" customHeight="1" x14ac:dyDescent="0.2">
      <c r="B131" s="2974" t="s">
        <v>2421</v>
      </c>
      <c r="C131" s="2975" t="s">
        <v>2476</v>
      </c>
      <c r="D131" s="2975" t="s">
        <v>2448</v>
      </c>
      <c r="E131" s="2975" t="s">
        <v>2449</v>
      </c>
      <c r="F131" s="2984" t="s">
        <v>2450</v>
      </c>
    </row>
    <row r="132" ht="13.5" customHeight="1" x14ac:dyDescent="0.2">
      <c r="B132" s="2974" t="s">
        <v>2421</v>
      </c>
      <c r="C132" s="2975" t="s">
        <v>2488</v>
      </c>
      <c r="D132" s="2975" t="s">
        <v>654</v>
      </c>
      <c r="E132" s="2975" t="s">
        <v>654</v>
      </c>
      <c r="F132" s="2984" t="s">
        <v>654</v>
      </c>
    </row>
    <row r="133" ht="13.5" customHeight="1" x14ac:dyDescent="0.2">
      <c r="B133" s="2974" t="s">
        <v>2421</v>
      </c>
      <c r="C133" s="2975" t="s">
        <v>2489</v>
      </c>
      <c r="D133" s="2975" t="s">
        <v>654</v>
      </c>
      <c r="E133" s="2975" t="s">
        <v>654</v>
      </c>
      <c r="F133" s="2984" t="s">
        <v>654</v>
      </c>
    </row>
    <row r="134" ht="13.5" customHeight="1" x14ac:dyDescent="0.2">
      <c r="B134" s="2974" t="s">
        <v>2421</v>
      </c>
      <c r="C134" s="2975" t="s">
        <v>2474</v>
      </c>
      <c r="D134" s="2975" t="s">
        <v>2480</v>
      </c>
      <c r="E134" s="2975" t="s">
        <v>2449</v>
      </c>
      <c r="F134" s="2984" t="s">
        <v>2481</v>
      </c>
    </row>
    <row r="135" ht="14.1" customHeight="1" x14ac:dyDescent="0.2">
      <c r="B135" s="514" t="s">
        <v>2490</v>
      </c>
      <c r="C135" s="98"/>
      <c r="D135" s="98"/>
      <c r="E135" s="98"/>
      <c r="F135" s="98"/>
    </row>
    <row r="136" ht="14.1" customHeight="1" x14ac:dyDescent="0.2">
      <c r="B136" s="220" t="s">
        <v>2491</v>
      </c>
      <c r="C136" s="2985"/>
      <c r="D136" s="2985"/>
      <c r="E136" s="2985"/>
      <c r="F136" s="2985"/>
    </row>
    <row r="137" ht="14.1" customHeight="1" x14ac:dyDescent="0.2">
      <c r="B137" s="220" t="s">
        <v>2492</v>
      </c>
      <c r="C137" s="2985"/>
      <c r="D137" s="2985"/>
      <c r="E137" s="2985"/>
      <c r="F137" s="2985"/>
    </row>
    <row r="138" ht="14.1" customHeight="1" x14ac:dyDescent="0.2">
      <c r="B138" s="220" t="s">
        <v>2493</v>
      </c>
      <c r="C138" s="1489"/>
      <c r="D138" s="1489"/>
      <c r="E138" s="2985"/>
      <c r="F138" s="2985"/>
    </row>
    <row r="139" ht="14.1" customHeight="1" x14ac:dyDescent="0.2">
      <c r="B139" s="2985"/>
      <c r="C139" s="2985"/>
      <c r="D139" s="2985"/>
      <c r="E139" s="2985"/>
      <c r="F139" s="2985"/>
    </row>
    <row r="140" ht="14.1" customHeight="1" x14ac:dyDescent="0.2">
      <c r="B140" s="151" t="s">
        <v>135</v>
      </c>
      <c r="C140" s="2986"/>
      <c r="D140" s="2986"/>
      <c r="E140" s="2986"/>
      <c r="F140" s="2986"/>
    </row>
    <row r="141" ht="14.1" customHeight="1" x14ac:dyDescent="0.2">
      <c r="B141" s="515"/>
    </row>
    <row r="142" ht="14.1" customHeight="1" x14ac:dyDescent="0.2">
      <c r="B142" s="2705" t="s">
        <v>1879</v>
      </c>
      <c r="C142" s="2706"/>
      <c r="D142" s="2706"/>
      <c r="E142" s="2706"/>
      <c r="F142" s="2707"/>
    </row>
    <row r="143" ht="14.1" customHeight="1" x14ac:dyDescent="0.2">
      <c r="B143" s="2708" t="s">
        <v>2494</v>
      </c>
      <c r="C143" s="2670"/>
      <c r="D143" s="2670"/>
      <c r="E143" s="2670"/>
      <c r="F143" s="2671"/>
    </row>
    <row r="144" ht="14.1" customHeight="1" x14ac:dyDescent="0.2">
      <c r="B144" s="2711" t="s">
        <v>2495</v>
      </c>
      <c r="C144" s="2673"/>
      <c r="D144" s="2673"/>
      <c r="E144" s="2673"/>
      <c r="F144" s="2674"/>
    </row>
    <row r="145" ht="18" customHeight="1" x14ac:dyDescent="0.2">
      <c r="B145" s="2714"/>
      <c r="C145" s="2715"/>
      <c r="D145" s="2715"/>
      <c r="E145" s="2715"/>
      <c r="F145" s="2716"/>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c r="D158" s="1876"/>
      <c r="F158" s="2987"/>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2496</v>
      </c>
      <c r="I1" s="100" t="s">
        <v>62</v>
      </c>
    </row>
    <row r="2" ht="18.95" customHeight="1" x14ac:dyDescent="0.2">
      <c r="B2" s="5" t="s">
        <v>2497</v>
      </c>
      <c r="I2" s="100" t="s">
        <v>64</v>
      </c>
    </row>
    <row r="3" ht="18.95" customHeight="1" x14ac:dyDescent="0.2">
      <c r="B3" s="5" t="s">
        <v>2498</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585"/>
    </row>
    <row r="8" ht="60" customHeight="1" x14ac:dyDescent="0.2">
      <c r="B8" s="2988" t="s">
        <v>67</v>
      </c>
      <c r="C8" s="2989" t="s">
        <v>2499</v>
      </c>
      <c r="D8" s="2989" t="s">
        <v>2500</v>
      </c>
      <c r="E8" s="2990" t="s">
        <v>1809</v>
      </c>
      <c r="F8" s="2990" t="s">
        <v>1810</v>
      </c>
      <c r="G8" s="2990" t="s">
        <v>1812</v>
      </c>
      <c r="H8" s="2990" t="s">
        <v>62</v>
      </c>
      <c r="I8" s="2991" t="s">
        <v>2501</v>
      </c>
    </row>
    <row r="9" ht="18" customHeight="1" x14ac:dyDescent="0.25">
      <c r="A9" s="568" t="s">
        <v>506</v>
      </c>
      <c r="B9" s="2992"/>
      <c r="C9" s="2993" t="s">
        <v>2502</v>
      </c>
      <c r="D9" s="2993"/>
      <c r="E9" s="2994" t="s">
        <v>654</v>
      </c>
      <c r="F9" s="2994" t="s">
        <v>654</v>
      </c>
      <c r="G9" s="2994" t="s">
        <v>654</v>
      </c>
      <c r="H9" s="2994" t="s">
        <v>654</v>
      </c>
      <c r="I9" s="2995" t="s">
        <v>886</v>
      </c>
    </row>
    <row r="10" ht="18" customHeight="1" x14ac:dyDescent="0.25">
      <c r="B10" s="2996" t="s">
        <v>2503</v>
      </c>
      <c r="C10" s="2997"/>
      <c r="D10" s="2997"/>
      <c r="E10" s="2997">
        <v>63235.360281504436</v>
      </c>
      <c r="F10" s="2997">
        <v>58627.81894561749</v>
      </c>
      <c r="G10" s="2997">
        <v>58576.27597159126</v>
      </c>
      <c r="H10" s="2997">
        <v>57284.78496685499</v>
      </c>
      <c r="I10" s="2998">
        <v>-9.410202279483045</v>
      </c>
    </row>
    <row r="11" ht="18" customHeight="1" x14ac:dyDescent="0.2">
      <c r="B11" s="2475" t="s">
        <v>2019</v>
      </c>
      <c r="C11" s="2999"/>
      <c r="D11" s="2999"/>
      <c r="E11" s="2999">
        <v>40683.22789911299</v>
      </c>
      <c r="F11" s="2999">
        <v>42542.99958123083</v>
      </c>
      <c r="G11" s="2999">
        <v>46767.51929417308</v>
      </c>
      <c r="H11" s="2999">
        <v>45299.13097598763</v>
      </c>
      <c r="I11" s="3000">
        <v>11.345960768701142</v>
      </c>
    </row>
    <row r="12" ht="18" customHeight="1" x14ac:dyDescent="0.2">
      <c r="B12" s="2440" t="s">
        <v>2020</v>
      </c>
      <c r="C12" s="3001"/>
      <c r="D12" s="3001"/>
      <c r="E12" s="3001">
        <v>40465.16921406256</v>
      </c>
      <c r="F12" s="3001">
        <v>42331.947370416034</v>
      </c>
      <c r="G12" s="3001">
        <v>46561.48549526492</v>
      </c>
      <c r="H12" s="3001">
        <v>45079.15091422886</v>
      </c>
      <c r="I12" s="3002">
        <v>11.402353653232321</v>
      </c>
    </row>
    <row r="13" ht="18" customHeight="1" x14ac:dyDescent="0.2">
      <c r="B13" s="2445" t="s">
        <v>2021</v>
      </c>
      <c r="C13" s="3001"/>
      <c r="D13" s="3001"/>
      <c r="E13" s="3001">
        <v>16415.430722453715</v>
      </c>
      <c r="F13" s="3001">
        <v>17142.376807718756</v>
      </c>
      <c r="G13" s="3001">
        <v>20142.795868123</v>
      </c>
      <c r="H13" s="3001">
        <v>18175.827388026504</v>
      </c>
      <c r="I13" s="3002">
        <v>10.72403578886812</v>
      </c>
    </row>
    <row r="14" ht="18" customHeight="1" x14ac:dyDescent="0.2">
      <c r="B14" s="2445" t="s">
        <v>2504</v>
      </c>
      <c r="C14" s="3001"/>
      <c r="D14" s="3001"/>
      <c r="E14" s="3001">
        <v>8993.602712438855</v>
      </c>
      <c r="F14" s="3001">
        <v>9266.72884041085</v>
      </c>
      <c r="G14" s="3001">
        <v>9464.98621405268</v>
      </c>
      <c r="H14" s="3001">
        <v>9364.42395305837</v>
      </c>
      <c r="I14" s="3002">
        <v>4.123166793955012</v>
      </c>
    </row>
    <row r="15" ht="18" customHeight="1" x14ac:dyDescent="0.2">
      <c r="B15" s="2445" t="s">
        <v>2023</v>
      </c>
      <c r="C15" s="3001"/>
      <c r="D15" s="3001"/>
      <c r="E15" s="3001">
        <v>10820.541083100117</v>
      </c>
      <c r="F15" s="3001">
        <v>11551.866943426312</v>
      </c>
      <c r="G15" s="3001">
        <v>12422.881898881602</v>
      </c>
      <c r="H15" s="3001">
        <v>12879.735381871265</v>
      </c>
      <c r="I15" s="3002">
        <v>19.03041893151967</v>
      </c>
    </row>
    <row r="16" ht="18" customHeight="1" x14ac:dyDescent="0.2">
      <c r="B16" s="2445" t="s">
        <v>2024</v>
      </c>
      <c r="C16" s="3001"/>
      <c r="D16" s="3001"/>
      <c r="E16" s="3001">
        <v>4138.753680410002</v>
      </c>
      <c r="F16" s="3001">
        <v>4262.591609373336</v>
      </c>
      <c r="G16" s="3001">
        <v>4449.6570113992275</v>
      </c>
      <c r="H16" s="3001">
        <v>4582.448862705958</v>
      </c>
      <c r="I16" s="3002">
        <v>10.72050227091558</v>
      </c>
    </row>
    <row r="17" ht="18" customHeight="1" x14ac:dyDescent="0.2">
      <c r="B17" s="2445" t="s">
        <v>2025</v>
      </c>
      <c r="C17" s="3001"/>
      <c r="D17" s="3001"/>
      <c r="E17" s="3001">
        <v>96.84101565987407</v>
      </c>
      <c r="F17" s="3001">
        <v>108.38316948678072</v>
      </c>
      <c r="G17" s="3001">
        <v>81.16450280841168</v>
      </c>
      <c r="H17" s="3001">
        <v>76.7153285667569</v>
      </c>
      <c r="I17" s="3002">
        <v>-20.78219332581435</v>
      </c>
    </row>
    <row r="18" ht="18" customHeight="1" x14ac:dyDescent="0.2">
      <c r="B18" s="2440" t="s">
        <v>108</v>
      </c>
      <c r="C18" s="3001"/>
      <c r="D18" s="3001"/>
      <c r="E18" s="3001">
        <v>218.05868505042486</v>
      </c>
      <c r="F18" s="3001">
        <v>211.05221081479988</v>
      </c>
      <c r="G18" s="3001">
        <v>206.03379890815603</v>
      </c>
      <c r="H18" s="3001">
        <v>219.98006175876532</v>
      </c>
      <c r="I18" s="3002">
        <v>0.8811282650338613</v>
      </c>
    </row>
    <row r="19" ht="18" customHeight="1" x14ac:dyDescent="0.2">
      <c r="B19" s="2445" t="s">
        <v>2026</v>
      </c>
      <c r="C19" s="3001"/>
      <c r="D19" s="3001"/>
      <c r="E19" s="3001">
        <v>159.78619981600002</v>
      </c>
      <c r="F19" s="3001">
        <v>148.96139472399997</v>
      </c>
      <c r="G19" s="3001">
        <v>135.29054925600002</v>
      </c>
      <c r="H19" s="3001">
        <v>132.549999368</v>
      </c>
      <c r="I19" s="3002">
        <v>-17.045402218316458</v>
      </c>
    </row>
    <row r="20" ht="18" customHeight="1" x14ac:dyDescent="0.2">
      <c r="B20" s="2445" t="s">
        <v>2027</v>
      </c>
      <c r="C20" s="3001"/>
      <c r="D20" s="3001"/>
      <c r="E20" s="3001">
        <v>58.272485234424835</v>
      </c>
      <c r="F20" s="3001">
        <v>62.090816090799905</v>
      </c>
      <c r="G20" s="3001">
        <v>70.74324965215601</v>
      </c>
      <c r="H20" s="3001">
        <v>87.43006239076531</v>
      </c>
      <c r="I20" s="3002">
        <v>50.03661168567333</v>
      </c>
    </row>
    <row r="21" ht="18" customHeight="1" x14ac:dyDescent="0.25">
      <c r="B21" s="3003" t="s">
        <v>2028</v>
      </c>
      <c r="C21" s="3004"/>
      <c r="D21" s="3004"/>
      <c r="E21" s="3004" t="s">
        <v>100</v>
      </c>
      <c r="F21" s="3004" t="s">
        <v>100</v>
      </c>
      <c r="G21" s="3004" t="s">
        <v>100</v>
      </c>
      <c r="H21" s="3004" t="s">
        <v>100</v>
      </c>
      <c r="I21" s="3005" t="s">
        <v>2370</v>
      </c>
    </row>
    <row r="22" ht="18" customHeight="1" x14ac:dyDescent="0.2">
      <c r="B22" s="2572" t="s">
        <v>2029</v>
      </c>
      <c r="C22" s="3006"/>
      <c r="D22" s="3006"/>
      <c r="E22" s="3006">
        <v>6365.824382892302</v>
      </c>
      <c r="F22" s="3006">
        <v>6019.27787499414</v>
      </c>
      <c r="G22" s="3006">
        <v>5856.02568880485</v>
      </c>
      <c r="H22" s="3006">
        <v>5746.171174107838</v>
      </c>
      <c r="I22" s="3007">
        <v>-9.734060688977504</v>
      </c>
    </row>
    <row r="23" ht="18" customHeight="1" x14ac:dyDescent="0.2">
      <c r="B23" s="2440" t="s">
        <v>2030</v>
      </c>
      <c r="C23" s="3001"/>
      <c r="D23" s="3001"/>
      <c r="E23" s="3001">
        <v>3671.558748583123</v>
      </c>
      <c r="F23" s="3001">
        <v>3605.162734290942</v>
      </c>
      <c r="G23" s="3001">
        <v>3666.2381496160842</v>
      </c>
      <c r="H23" s="3001">
        <v>3734.406262191194</v>
      </c>
      <c r="I23" s="3002">
        <v>1.711739288723741</v>
      </c>
    </row>
    <row r="24" ht="18" customHeight="1" x14ac:dyDescent="0.2">
      <c r="B24" s="2440" t="s">
        <v>854</v>
      </c>
      <c r="C24" s="3001"/>
      <c r="D24" s="3001"/>
      <c r="E24" s="3001">
        <v>1897.528690080523</v>
      </c>
      <c r="F24" s="3001">
        <v>1694.78201225849</v>
      </c>
      <c r="G24" s="3001">
        <v>1367.1761221330519</v>
      </c>
      <c r="H24" s="3001">
        <v>1238.2376860830848</v>
      </c>
      <c r="I24" s="3002">
        <v>-34.744718614476426</v>
      </c>
    </row>
    <row r="25" ht="18" customHeight="1" x14ac:dyDescent="0.2">
      <c r="B25" s="2440" t="s">
        <v>619</v>
      </c>
      <c r="C25" s="3001"/>
      <c r="D25" s="3001"/>
      <c r="E25" s="3001">
        <v>446.9213153868581</v>
      </c>
      <c r="F25" s="3001">
        <v>373.5343278214625</v>
      </c>
      <c r="G25" s="3001">
        <v>480.14811000156396</v>
      </c>
      <c r="H25" s="3001">
        <v>456.42605965958325</v>
      </c>
      <c r="I25" s="3002">
        <v>2.126715362523661</v>
      </c>
    </row>
    <row r="26" ht="18" customHeight="1" x14ac:dyDescent="0.2">
      <c r="B26" s="2440" t="s">
        <v>2031</v>
      </c>
      <c r="C26" s="3001"/>
      <c r="D26" s="3001"/>
      <c r="E26" s="3001">
        <v>275.8774064062512</v>
      </c>
      <c r="F26" s="3001">
        <v>273.42765400271594</v>
      </c>
      <c r="G26" s="3001">
        <v>271.6595316224707</v>
      </c>
      <c r="H26" s="3001">
        <v>247.87349462857617</v>
      </c>
      <c r="I26" s="3002">
        <v>-10.15085364998578</v>
      </c>
    </row>
    <row r="27" ht="18" customHeight="1" x14ac:dyDescent="0.2">
      <c r="B27" s="2440" t="s">
        <v>2032</v>
      </c>
      <c r="C27" s="3001"/>
      <c r="D27" s="3001"/>
      <c r="E27" s="3001" t="s">
        <v>100</v>
      </c>
      <c r="F27" s="3001" t="s">
        <v>100</v>
      </c>
      <c r="G27" s="3001" t="s">
        <v>100</v>
      </c>
      <c r="H27" s="3001" t="s">
        <v>100</v>
      </c>
      <c r="I27" s="3002" t="s">
        <v>2370</v>
      </c>
    </row>
    <row r="28" ht="18" customHeight="1" x14ac:dyDescent="0.2">
      <c r="B28" s="2440" t="s">
        <v>2033</v>
      </c>
      <c r="C28" s="3001"/>
      <c r="D28" s="3001"/>
      <c r="E28" s="3001" t="s">
        <v>601</v>
      </c>
      <c r="F28" s="3001" t="s">
        <v>601</v>
      </c>
      <c r="G28" s="3001" t="s">
        <v>601</v>
      </c>
      <c r="H28" s="3001" t="s">
        <v>601</v>
      </c>
      <c r="I28" s="3002" t="s">
        <v>2370</v>
      </c>
    </row>
    <row r="29" ht="18" customHeight="1" x14ac:dyDescent="0.2">
      <c r="B29" s="2440" t="s">
        <v>644</v>
      </c>
      <c r="C29" s="3001"/>
      <c r="D29" s="3001"/>
      <c r="E29" s="3001">
        <v>73.71815926053112</v>
      </c>
      <c r="F29" s="3001">
        <v>72.14366776200997</v>
      </c>
      <c r="G29" s="3001">
        <v>70.56917626348881</v>
      </c>
      <c r="H29" s="3001">
        <v>68.99468476496767</v>
      </c>
      <c r="I29" s="3002">
        <v>-6.407477537345958</v>
      </c>
    </row>
    <row r="30" ht="18" customHeight="1" x14ac:dyDescent="0.25">
      <c r="B30" s="2468" t="s">
        <v>2505</v>
      </c>
      <c r="C30" s="3008"/>
      <c r="D30" s="3008"/>
      <c r="E30" s="3008">
        <v>0.220063175016809</v>
      </c>
      <c r="F30" s="3008">
        <v>0.227478858520456</v>
      </c>
      <c r="G30" s="3008">
        <v>0.234599168189171</v>
      </c>
      <c r="H30" s="3008">
        <v>0.232986780432231</v>
      </c>
      <c r="I30" s="3009">
        <v>5.872679704105364</v>
      </c>
    </row>
    <row r="31" ht="18" customHeight="1" x14ac:dyDescent="0.2">
      <c r="B31" s="3010" t="s">
        <v>2035</v>
      </c>
      <c r="C31" s="2999"/>
      <c r="D31" s="2999"/>
      <c r="E31" s="2999">
        <v>7338.260782602294</v>
      </c>
      <c r="F31" s="2999">
        <v>7367.804732671195</v>
      </c>
      <c r="G31" s="2999">
        <v>7252.326043881226</v>
      </c>
      <c r="H31" s="2999">
        <v>7194.364560360167</v>
      </c>
      <c r="I31" s="3000">
        <v>-1.960903632414906</v>
      </c>
    </row>
    <row r="32" ht="18" customHeight="1" x14ac:dyDescent="0.2">
      <c r="B32" s="2483" t="s">
        <v>2036</v>
      </c>
      <c r="C32" s="3001"/>
      <c r="D32" s="3001"/>
      <c r="E32" s="3001">
        <v>3941.7447484416084</v>
      </c>
      <c r="F32" s="3001">
        <v>3976.4721964810324</v>
      </c>
      <c r="G32" s="3001">
        <v>3932.0562632111987</v>
      </c>
      <c r="H32" s="3001">
        <v>3899.7193217977706</v>
      </c>
      <c r="I32" s="3002">
        <v>-1.0661630654915648</v>
      </c>
    </row>
    <row r="33" ht="18" customHeight="1" x14ac:dyDescent="0.2">
      <c r="B33" s="2483" t="s">
        <v>2037</v>
      </c>
      <c r="C33" s="3001"/>
      <c r="D33" s="3001"/>
      <c r="E33" s="3001">
        <v>1146.0971967123774</v>
      </c>
      <c r="F33" s="3001">
        <v>1170.3073348230648</v>
      </c>
      <c r="G33" s="3001">
        <v>1161.5368204183749</v>
      </c>
      <c r="H33" s="3001">
        <v>1158.1751553920749</v>
      </c>
      <c r="I33" s="3002">
        <v>1.0538337162278737</v>
      </c>
    </row>
    <row r="34" ht="18" customHeight="1" x14ac:dyDescent="0.2">
      <c r="B34" s="2483" t="s">
        <v>2038</v>
      </c>
      <c r="C34" s="3001"/>
      <c r="D34" s="3001"/>
      <c r="E34" s="3001">
        <v>149.99433854234957</v>
      </c>
      <c r="F34" s="3001">
        <v>133.26576636058758</v>
      </c>
      <c r="G34" s="3001">
        <v>103.32024981669859</v>
      </c>
      <c r="H34" s="3001">
        <v>89.7235455374944</v>
      </c>
      <c r="I34" s="3002">
        <v>-40.1820452628872</v>
      </c>
    </row>
    <row r="35" ht="18" customHeight="1" x14ac:dyDescent="0.2">
      <c r="B35" s="2483" t="s">
        <v>2039</v>
      </c>
      <c r="C35" s="3001"/>
      <c r="D35" s="3001"/>
      <c r="E35" s="3001">
        <v>2039.209332605976</v>
      </c>
      <c r="F35" s="3001">
        <v>2027.7098078978236</v>
      </c>
      <c r="G35" s="3001">
        <v>1997.399800577566</v>
      </c>
      <c r="H35" s="3001">
        <v>1989.742672003573</v>
      </c>
      <c r="I35" s="3002">
        <v>-2.4257764914790676</v>
      </c>
    </row>
    <row r="36" ht="18" customHeight="1" x14ac:dyDescent="0.2">
      <c r="B36" s="2483" t="s">
        <v>2040</v>
      </c>
      <c r="C36" s="3001"/>
      <c r="D36" s="3001"/>
      <c r="E36" s="3001" t="s">
        <v>100</v>
      </c>
      <c r="F36" s="3001" t="s">
        <v>100</v>
      </c>
      <c r="G36" s="3001" t="s">
        <v>100</v>
      </c>
      <c r="H36" s="3001" t="s">
        <v>100</v>
      </c>
      <c r="I36" s="3002" t="s">
        <v>2370</v>
      </c>
    </row>
    <row r="37" ht="18" customHeight="1" x14ac:dyDescent="0.2">
      <c r="B37" s="2483" t="s">
        <v>2041</v>
      </c>
      <c r="C37" s="3001"/>
      <c r="D37" s="3001"/>
      <c r="E37" s="3001">
        <v>12.766831867061576</v>
      </c>
      <c r="F37" s="3001">
        <v>11.601292675764647</v>
      </c>
      <c r="G37" s="3001">
        <v>9.564575424466518</v>
      </c>
      <c r="H37" s="3001">
        <v>8.555531196331971</v>
      </c>
      <c r="I37" s="3002">
        <v>-32.98626248532935</v>
      </c>
    </row>
    <row r="38" ht="18" customHeight="1" x14ac:dyDescent="0.2">
      <c r="B38" s="2488" t="s">
        <v>968</v>
      </c>
      <c r="C38" s="3004"/>
      <c r="D38" s="3004"/>
      <c r="E38" s="3004">
        <v>6.493974242703189</v>
      </c>
      <c r="F38" s="3004">
        <v>6.493974242703189</v>
      </c>
      <c r="G38" s="3004">
        <v>6.493974242703189</v>
      </c>
      <c r="H38" s="3004">
        <v>6.493974242703189</v>
      </c>
      <c r="I38" s="3005">
        <v>0</v>
      </c>
    </row>
    <row r="39" ht="18" customHeight="1" x14ac:dyDescent="0.2">
      <c r="B39" s="2488" t="s">
        <v>969</v>
      </c>
      <c r="C39" s="3004"/>
      <c r="D39" s="3004"/>
      <c r="E39" s="3004">
        <v>21.2774401902174</v>
      </c>
      <c r="F39" s="3004">
        <v>21.2774401902174</v>
      </c>
      <c r="G39" s="3004">
        <v>21.2774401902174</v>
      </c>
      <c r="H39" s="3004">
        <v>21.2774401902174</v>
      </c>
      <c r="I39" s="3005">
        <v>0</v>
      </c>
    </row>
    <row r="40" ht="18" customHeight="1" x14ac:dyDescent="0.2">
      <c r="B40" s="2488" t="s">
        <v>2042</v>
      </c>
      <c r="C40" s="3004"/>
      <c r="D40" s="3004"/>
      <c r="E40" s="3004">
        <v>20.67692</v>
      </c>
      <c r="F40" s="3004">
        <v>20.67692</v>
      </c>
      <c r="G40" s="3004">
        <v>20.67692</v>
      </c>
      <c r="H40" s="3004">
        <v>20.67692</v>
      </c>
      <c r="I40" s="3005">
        <v>0</v>
      </c>
    </row>
    <row r="41" ht="18" customHeight="1" x14ac:dyDescent="0.25">
      <c r="B41" s="2491" t="s">
        <v>2043</v>
      </c>
      <c r="C41" s="3004"/>
      <c r="D41" s="3004"/>
      <c r="E41" s="3004" t="s">
        <v>100</v>
      </c>
      <c r="F41" s="3004" t="s">
        <v>100</v>
      </c>
      <c r="G41" s="3004" t="s">
        <v>100</v>
      </c>
      <c r="H41" s="3004" t="s">
        <v>100</v>
      </c>
      <c r="I41" s="3005" t="s">
        <v>2370</v>
      </c>
    </row>
    <row r="42" ht="18" customHeight="1" x14ac:dyDescent="0.2">
      <c r="B42" s="3010" t="s">
        <v>2506</v>
      </c>
      <c r="C42" s="3006"/>
      <c r="D42" s="3006"/>
      <c r="E42" s="3006">
        <v>4413.621556309936</v>
      </c>
      <c r="F42" s="3006">
        <v>-1882.2826615147746</v>
      </c>
      <c r="G42" s="3006">
        <v>-5988.420292070828</v>
      </c>
      <c r="H42" s="3006">
        <v>-5729.66713523443</v>
      </c>
      <c r="I42" s="3007">
        <v>-229.817816551195</v>
      </c>
    </row>
    <row r="43" ht="18" customHeight="1" x14ac:dyDescent="0.2">
      <c r="B43" s="2483" t="s">
        <v>1320</v>
      </c>
      <c r="C43" s="3001"/>
      <c r="D43" s="3001"/>
      <c r="E43" s="3001">
        <v>3687.2166122119647</v>
      </c>
      <c r="F43" s="3001">
        <v>-236.99816250384384</v>
      </c>
      <c r="G43" s="3001">
        <v>-2982.491880314933</v>
      </c>
      <c r="H43" s="3001">
        <v>-3410.9260658083285</v>
      </c>
      <c r="I43" s="3002">
        <v>-192.5067991533622</v>
      </c>
    </row>
    <row r="44" ht="18" customHeight="1" x14ac:dyDescent="0.2">
      <c r="B44" s="2483" t="s">
        <v>1323</v>
      </c>
      <c r="C44" s="3001"/>
      <c r="D44" s="3001"/>
      <c r="E44" s="3001">
        <v>951.1776847540842</v>
      </c>
      <c r="F44" s="3001">
        <v>854.3264294435124</v>
      </c>
      <c r="G44" s="3001">
        <v>318.4432551131781</v>
      </c>
      <c r="H44" s="3001">
        <v>291.03906643146286</v>
      </c>
      <c r="I44" s="3002">
        <v>-69.40223986576099</v>
      </c>
    </row>
    <row r="45" ht="18" customHeight="1" x14ac:dyDescent="0.2">
      <c r="B45" s="2483" t="s">
        <v>2507</v>
      </c>
      <c r="C45" s="3001"/>
      <c r="D45" s="3001"/>
      <c r="E45" s="3001">
        <v>1208.3889551269</v>
      </c>
      <c r="F45" s="3001">
        <v>-1195.2808650710533</v>
      </c>
      <c r="G45" s="3001">
        <v>-2420.103242491649</v>
      </c>
      <c r="H45" s="3001">
        <v>-1883.8644785327447</v>
      </c>
      <c r="I45" s="3002">
        <v>-255.89884950040022</v>
      </c>
    </row>
    <row r="46" ht="18" customHeight="1" x14ac:dyDescent="0.2">
      <c r="B46" s="2483" t="s">
        <v>2090</v>
      </c>
      <c r="C46" s="3001"/>
      <c r="D46" s="3001"/>
      <c r="E46" s="3001">
        <v>507.2391619056219</v>
      </c>
      <c r="F46" s="3001">
        <v>505.94568718362973</v>
      </c>
      <c r="G46" s="3001">
        <v>505.50519358149677</v>
      </c>
      <c r="H46" s="3001">
        <v>505.6120716902002</v>
      </c>
      <c r="I46" s="3002">
        <v>-0.32077377647833727</v>
      </c>
    </row>
    <row r="47" ht="18" customHeight="1" x14ac:dyDescent="0.2">
      <c r="B47" s="2483" t="s">
        <v>1333</v>
      </c>
      <c r="C47" s="3001"/>
      <c r="D47" s="3001"/>
      <c r="E47" s="3001">
        <v>186.67906199222796</v>
      </c>
      <c r="F47" s="3001">
        <v>191.3775347474086</v>
      </c>
      <c r="G47" s="3001">
        <v>188.16078866671776</v>
      </c>
      <c r="H47" s="3001">
        <v>187.18434389091286</v>
      </c>
      <c r="I47" s="3002">
        <v>0.2706687580773979</v>
      </c>
    </row>
    <row r="48" ht="18" customHeight="1" x14ac:dyDescent="0.2">
      <c r="B48" s="2483" t="s">
        <v>2092</v>
      </c>
      <c r="C48" s="3001"/>
      <c r="D48" s="3001"/>
      <c r="E48" s="3001" t="s">
        <v>100</v>
      </c>
      <c r="F48" s="3001" t="s">
        <v>100</v>
      </c>
      <c r="G48" s="3001" t="s">
        <v>100</v>
      </c>
      <c r="H48" s="3001" t="s">
        <v>100</v>
      </c>
      <c r="I48" s="3002" t="s">
        <v>2370</v>
      </c>
    </row>
    <row r="49" ht="18" customHeight="1" x14ac:dyDescent="0.2">
      <c r="B49" s="2483" t="s">
        <v>2093</v>
      </c>
      <c r="C49" s="3004"/>
      <c r="D49" s="3004"/>
      <c r="E49" s="3004">
        <v>-2127.0799196808625</v>
      </c>
      <c r="F49" s="3004">
        <v>-2001.653285314428</v>
      </c>
      <c r="G49" s="3004">
        <v>-1597.934406625639</v>
      </c>
      <c r="H49" s="3004">
        <v>-1418.7120729059322</v>
      </c>
      <c r="I49" s="3005">
        <v>-33.30236161889068</v>
      </c>
    </row>
    <row r="50" ht="18" customHeight="1" x14ac:dyDescent="0.25">
      <c r="B50" s="2491" t="s">
        <v>2508</v>
      </c>
      <c r="C50" s="3008"/>
      <c r="D50" s="3008"/>
      <c r="E50" s="3008" t="s">
        <v>100</v>
      </c>
      <c r="F50" s="3008" t="s">
        <v>100</v>
      </c>
      <c r="G50" s="3008" t="s">
        <v>100</v>
      </c>
      <c r="H50" s="3008" t="s">
        <v>100</v>
      </c>
      <c r="I50" s="3009" t="s">
        <v>2370</v>
      </c>
    </row>
    <row r="51" ht="18" customHeight="1" x14ac:dyDescent="0.2">
      <c r="B51" s="3010" t="s">
        <v>2053</v>
      </c>
      <c r="C51" s="2999"/>
      <c r="D51" s="2999"/>
      <c r="E51" s="2999">
        <v>4434.425660586906</v>
      </c>
      <c r="F51" s="2999">
        <v>4580.019418236083</v>
      </c>
      <c r="G51" s="2999">
        <v>4688.825236802938</v>
      </c>
      <c r="H51" s="2999">
        <v>4774.785391633774</v>
      </c>
      <c r="I51" s="3000">
        <v>7.675396028666793</v>
      </c>
    </row>
    <row r="52" ht="18" customHeight="1" x14ac:dyDescent="0.2">
      <c r="B52" s="2483" t="s">
        <v>2509</v>
      </c>
      <c r="C52" s="3001"/>
      <c r="D52" s="3001"/>
      <c r="E52" s="3001">
        <v>2944.824988550309</v>
      </c>
      <c r="F52" s="3001">
        <v>3102.1505007244473</v>
      </c>
      <c r="G52" s="3001">
        <v>3271.184902677429</v>
      </c>
      <c r="H52" s="3001">
        <v>3445.2653509746665</v>
      </c>
      <c r="I52" s="3002">
        <v>16.993891466219736</v>
      </c>
    </row>
    <row r="53" ht="18" customHeight="1" x14ac:dyDescent="0.2">
      <c r="B53" s="2483" t="s">
        <v>2096</v>
      </c>
      <c r="C53" s="3001"/>
      <c r="D53" s="3001"/>
      <c r="E53" s="3001">
        <v>8.825652000991893</v>
      </c>
      <c r="F53" s="3001">
        <v>8.825652000991893</v>
      </c>
      <c r="G53" s="3001">
        <v>8.825652000991893</v>
      </c>
      <c r="H53" s="3001">
        <v>8.825652000991893</v>
      </c>
      <c r="I53" s="3002">
        <v>0</v>
      </c>
    </row>
    <row r="54" ht="18" customHeight="1" x14ac:dyDescent="0.2">
      <c r="B54" s="2483" t="s">
        <v>2097</v>
      </c>
      <c r="C54" s="3001"/>
      <c r="D54" s="3001"/>
      <c r="E54" s="3001">
        <v>65.4991381041759</v>
      </c>
      <c r="F54" s="3001">
        <v>65.66434534009154</v>
      </c>
      <c r="G54" s="3001">
        <v>65.34271388404736</v>
      </c>
      <c r="H54" s="3001">
        <v>64.37262846870053</v>
      </c>
      <c r="I54" s="3002">
        <v>-1.719884670365688</v>
      </c>
    </row>
    <row r="55" ht="18" customHeight="1" x14ac:dyDescent="0.2">
      <c r="B55" s="2483" t="s">
        <v>2057</v>
      </c>
      <c r="C55" s="3001"/>
      <c r="D55" s="3001"/>
      <c r="E55" s="3001">
        <v>1415.275881931429</v>
      </c>
      <c r="F55" s="3001">
        <v>1403.3789201705522</v>
      </c>
      <c r="G55" s="3001">
        <v>1343.4719682404705</v>
      </c>
      <c r="H55" s="3001">
        <v>1256.3217601894144</v>
      </c>
      <c r="I55" s="3002">
        <v>-11.231317071911784</v>
      </c>
    </row>
    <row r="56" ht="18" customHeight="1" x14ac:dyDescent="0.25">
      <c r="B56" s="2488" t="s">
        <v>2510</v>
      </c>
      <c r="C56" s="3004"/>
      <c r="D56" s="3004"/>
      <c r="E56" s="3004" t="s">
        <v>601</v>
      </c>
      <c r="F56" s="3004" t="s">
        <v>601</v>
      </c>
      <c r="G56" s="3004" t="s">
        <v>601</v>
      </c>
      <c r="H56" s="3004" t="s">
        <v>601</v>
      </c>
      <c r="I56" s="3005" t="s">
        <v>2370</v>
      </c>
    </row>
    <row r="57" ht="18" customHeight="1" x14ac:dyDescent="0.25">
      <c r="B57" s="3011" t="s">
        <v>2185</v>
      </c>
      <c r="C57" s="3012"/>
      <c r="D57" s="3012"/>
      <c r="E57" s="3012" t="s">
        <v>601</v>
      </c>
      <c r="F57" s="3012" t="s">
        <v>601</v>
      </c>
      <c r="G57" s="3012" t="s">
        <v>601</v>
      </c>
      <c r="H57" s="3012" t="s">
        <v>601</v>
      </c>
      <c r="I57" s="3013" t="s">
        <v>2370</v>
      </c>
    </row>
    <row r="58" ht="18" customHeight="1" x14ac:dyDescent="0.25">
      <c r="B58" s="3014"/>
      <c r="C58" s="3015"/>
      <c r="D58" s="3015"/>
      <c r="E58" s="3015"/>
      <c r="F58" s="3015"/>
      <c r="G58" s="3015"/>
      <c r="H58" s="3015"/>
      <c r="I58" s="3015"/>
    </row>
    <row r="59" ht="18" customHeight="1" x14ac:dyDescent="0.2">
      <c r="B59" s="3016" t="s">
        <v>2511</v>
      </c>
      <c r="C59" s="3017"/>
      <c r="D59" s="3018"/>
      <c r="E59" s="3018"/>
      <c r="F59" s="3018"/>
      <c r="G59" s="3018"/>
      <c r="H59" s="3018"/>
      <c r="I59" s="3019"/>
    </row>
    <row r="60" ht="18" customHeight="1" x14ac:dyDescent="0.2">
      <c r="B60" s="2527" t="s">
        <v>124</v>
      </c>
      <c r="C60" s="3001"/>
      <c r="D60" s="3001"/>
      <c r="E60" s="3001">
        <v>2960.8144244053415</v>
      </c>
      <c r="F60" s="3001">
        <v>2969.7820517897553</v>
      </c>
      <c r="G60" s="3001">
        <v>3057.3004571280003</v>
      </c>
      <c r="H60" s="3001">
        <v>2750.9088477250375</v>
      </c>
      <c r="I60" s="3002">
        <v>-7.089454001240283</v>
      </c>
    </row>
    <row r="61" ht="18" customHeight="1" x14ac:dyDescent="0.2">
      <c r="B61" s="2445" t="s">
        <v>125</v>
      </c>
      <c r="C61" s="3001"/>
      <c r="D61" s="3001"/>
      <c r="E61" s="3001">
        <v>1547.5722368247648</v>
      </c>
      <c r="F61" s="3001">
        <v>1567.6094953249617</v>
      </c>
      <c r="G61" s="3001">
        <v>1658.3761291244234</v>
      </c>
      <c r="H61" s="3001">
        <v>1571.3367671332821</v>
      </c>
      <c r="I61" s="3002">
        <v>1.5356007133648435</v>
      </c>
    </row>
    <row r="62" ht="18" customHeight="1" x14ac:dyDescent="0.2">
      <c r="B62" s="2445" t="s">
        <v>2061</v>
      </c>
      <c r="C62" s="3001"/>
      <c r="D62" s="3001"/>
      <c r="E62" s="3001">
        <v>1413.242187580577</v>
      </c>
      <c r="F62" s="3001">
        <v>1402.1725564647932</v>
      </c>
      <c r="G62" s="3001">
        <v>1398.9243280035764</v>
      </c>
      <c r="H62" s="3001">
        <v>1179.5720805917551</v>
      </c>
      <c r="I62" s="3002">
        <v>-16.534328584462735</v>
      </c>
    </row>
    <row r="63" ht="18" customHeight="1" x14ac:dyDescent="0.2">
      <c r="B63" s="2527" t="s">
        <v>127</v>
      </c>
      <c r="C63" s="3001"/>
      <c r="D63" s="3001"/>
      <c r="E63" s="3001" t="s">
        <v>100</v>
      </c>
      <c r="F63" s="3001" t="s">
        <v>100</v>
      </c>
      <c r="G63" s="3001" t="s">
        <v>100</v>
      </c>
      <c r="H63" s="3001" t="s">
        <v>100</v>
      </c>
      <c r="I63" s="3002" t="s">
        <v>2370</v>
      </c>
    </row>
    <row r="64" ht="18" customHeight="1" x14ac:dyDescent="0.2">
      <c r="B64" s="2527" t="s">
        <v>128</v>
      </c>
      <c r="C64" s="3001"/>
      <c r="D64" s="3001"/>
      <c r="E64" s="3001">
        <v>10964.49950197533</v>
      </c>
      <c r="F64" s="3001">
        <v>10995.5119794559</v>
      </c>
      <c r="G64" s="3001">
        <v>10953.29860805118</v>
      </c>
      <c r="H64" s="3001">
        <v>10707.06455040398</v>
      </c>
      <c r="I64" s="3002">
        <v>-2.347895145829234</v>
      </c>
    </row>
    <row r="65" ht="18" customHeight="1" x14ac:dyDescent="0.2">
      <c r="B65" s="2527" t="s">
        <v>2062</v>
      </c>
      <c r="C65" s="3001"/>
      <c r="D65" s="3001"/>
      <c r="E65" s="3001" t="s">
        <v>100</v>
      </c>
      <c r="F65" s="3001" t="s">
        <v>100</v>
      </c>
      <c r="G65" s="3001" t="s">
        <v>100</v>
      </c>
      <c r="H65" s="3001" t="s">
        <v>100</v>
      </c>
      <c r="I65" s="3002" t="s">
        <v>2370</v>
      </c>
    </row>
    <row r="66" ht="18" customHeight="1" x14ac:dyDescent="0.2">
      <c r="B66" s="2528" t="s">
        <v>2063</v>
      </c>
      <c r="C66" s="3004"/>
      <c r="D66" s="3004"/>
      <c r="E66" s="3004" t="s">
        <v>118</v>
      </c>
      <c r="F66" s="3004" t="s">
        <v>118</v>
      </c>
      <c r="G66" s="3004" t="s">
        <v>118</v>
      </c>
      <c r="H66" s="3004" t="s">
        <v>118</v>
      </c>
      <c r="I66" s="3005" t="s">
        <v>2370</v>
      </c>
    </row>
    <row r="67" ht="18" customHeight="1" x14ac:dyDescent="0.25">
      <c r="B67" s="3020" t="s">
        <v>2102</v>
      </c>
      <c r="C67" s="3008"/>
      <c r="D67" s="3008"/>
      <c r="E67" s="3008" t="s">
        <v>2065</v>
      </c>
      <c r="F67" s="3008" t="s">
        <v>2065</v>
      </c>
      <c r="G67" s="3008" t="s">
        <v>2065</v>
      </c>
      <c r="H67" s="3008" t="s">
        <v>2065</v>
      </c>
      <c r="I67" s="3009" t="s">
        <v>2370</v>
      </c>
    </row>
    <row r="68" ht="18" customHeight="1" x14ac:dyDescent="0.25">
      <c r="C68" s="2582"/>
      <c r="D68" s="2582"/>
      <c r="E68" s="2582"/>
      <c r="F68" s="2582"/>
      <c r="G68" s="2582"/>
      <c r="H68" s="2582"/>
      <c r="I68" s="2582"/>
    </row>
    <row r="69" ht="18" customHeight="1" x14ac:dyDescent="0.25">
      <c r="B69" s="2595" t="s">
        <v>2512</v>
      </c>
      <c r="C69" s="3021"/>
      <c r="D69" s="3021"/>
      <c r="E69" s="3021">
        <v>93.112245909627</v>
      </c>
      <c r="F69" s="3021">
        <v>90.69525624946701</v>
      </c>
      <c r="G69" s="3021">
        <v>97.40675131685299</v>
      </c>
      <c r="H69" s="3021">
        <v>96.7909890336919</v>
      </c>
      <c r="I69" s="3022">
        <v>3.9508692848365112</v>
      </c>
    </row>
    <row r="70" ht="18" customHeight="1" x14ac:dyDescent="0.25">
      <c r="B70" s="3023"/>
      <c r="C70" s="3015"/>
      <c r="D70" s="3015"/>
      <c r="E70" s="3015"/>
      <c r="F70" s="3015"/>
      <c r="G70" s="3015"/>
      <c r="H70" s="3015"/>
      <c r="I70" s="3015"/>
    </row>
    <row r="71" ht="18" customHeight="1" x14ac:dyDescent="0.2">
      <c r="B71" s="2572" t="s">
        <v>2513</v>
      </c>
      <c r="C71" s="3024"/>
      <c r="D71" s="3024"/>
      <c r="E71" s="3024">
        <v>58821.738725194504</v>
      </c>
      <c r="F71" s="3024">
        <v>60510.10160713226</v>
      </c>
      <c r="G71" s="3024">
        <v>64564.69626366209</v>
      </c>
      <c r="H71" s="3024">
        <v>63014.45210208942</v>
      </c>
      <c r="I71" s="3025">
        <v>7.12782972377369</v>
      </c>
    </row>
    <row r="72" ht="18" customHeight="1" x14ac:dyDescent="0.2">
      <c r="B72" s="3026" t="s">
        <v>2514</v>
      </c>
      <c r="C72" s="3001"/>
      <c r="D72" s="3001"/>
      <c r="E72" s="3001">
        <v>63235.360281504436</v>
      </c>
      <c r="F72" s="3001">
        <v>58627.81894561749</v>
      </c>
      <c r="G72" s="3001">
        <v>58576.27597159126</v>
      </c>
      <c r="H72" s="3001">
        <v>57284.78496685499</v>
      </c>
      <c r="I72" s="3002">
        <v>-9.410202279483045</v>
      </c>
    </row>
    <row r="73" ht="18" customHeight="1" x14ac:dyDescent="0.2">
      <c r="B73" s="3026" t="s">
        <v>2106</v>
      </c>
      <c r="C73" s="3001"/>
      <c r="D73" s="3001"/>
      <c r="E73" s="3001">
        <v>58914.850971104126</v>
      </c>
      <c r="F73" s="3001">
        <v>60600.796863381715</v>
      </c>
      <c r="G73" s="3001">
        <v>64662.103014978944</v>
      </c>
      <c r="H73" s="3001">
        <v>63111.243091123106</v>
      </c>
      <c r="I73" s="3002">
        <v>7.122808682104921</v>
      </c>
    </row>
    <row r="74" ht="18" customHeight="1" x14ac:dyDescent="0.25">
      <c r="B74" s="3027" t="s">
        <v>2515</v>
      </c>
      <c r="C74" s="3008"/>
      <c r="D74" s="3008"/>
      <c r="E74" s="3008">
        <v>63328.47252741406</v>
      </c>
      <c r="F74" s="3008">
        <v>58718.51420186694</v>
      </c>
      <c r="G74" s="3008">
        <v>58673.68272290812</v>
      </c>
      <c r="H74" s="3008">
        <v>57381.57595588868</v>
      </c>
      <c r="I74" s="3009">
        <v>-9.390557413098897</v>
      </c>
    </row>
    <row r="75" ht="14.1" customHeight="1" x14ac:dyDescent="0.2">
      <c r="B75" s="151" t="s">
        <v>135</v>
      </c>
      <c r="C75" s="3028"/>
      <c r="D75" s="3028"/>
    </row>
    <row r="76" ht="14.1" customHeight="1" x14ac:dyDescent="0.2">
      <c r="B76" s="151" t="s">
        <v>2516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2496</v>
      </c>
      <c r="C1" s="180"/>
      <c r="D1" s="180"/>
      <c r="E1" s="180"/>
      <c r="F1" s="180"/>
      <c r="G1" s="180"/>
      <c r="H1" s="180"/>
      <c r="I1" s="100" t="s">
        <v>62</v>
      </c>
    </row>
    <row r="2" ht="18.95" customHeight="1" x14ac:dyDescent="0.2">
      <c r="B2" s="5" t="s">
        <v>2517</v>
      </c>
      <c r="C2" s="180"/>
      <c r="D2" s="180"/>
      <c r="E2" s="180"/>
      <c r="F2" s="180"/>
      <c r="G2" s="180"/>
      <c r="H2" s="180"/>
      <c r="I2" s="100" t="s">
        <v>64</v>
      </c>
    </row>
    <row r="3" ht="18.95" customHeight="1" x14ac:dyDescent="0.2">
      <c r="B3" s="5" t="s">
        <v>2518</v>
      </c>
      <c r="C3" s="180"/>
      <c r="D3" s="180"/>
      <c r="E3" s="180"/>
      <c r="F3" s="180"/>
      <c r="G3" s="180"/>
      <c r="H3" s="180"/>
      <c r="I3" s="100" t="s">
        <v>65</v>
      </c>
    </row>
    <row r="4" hidden="1" ht="15.75" customHeight="1" x14ac:dyDescent="0.2">
      <c r="B4" s="5"/>
      <c r="C4" s="180"/>
      <c r="D4" s="180"/>
      <c r="E4" s="180"/>
      <c r="F4" s="180"/>
      <c r="G4" s="180"/>
      <c r="H4" s="180"/>
      <c r="I4" s="100"/>
    </row>
    <row r="5" hidden="1" ht="15.75" customHeight="1" x14ac:dyDescent="0.2">
      <c r="B5" s="5"/>
      <c r="C5" s="180"/>
      <c r="D5" s="180"/>
      <c r="E5" s="180"/>
      <c r="F5" s="180"/>
      <c r="G5" s="180"/>
      <c r="H5" s="180"/>
      <c r="I5" s="100"/>
    </row>
    <row r="6" hidden="1" ht="15.75" customHeight="1" x14ac:dyDescent="0.2">
      <c r="B6" s="5"/>
      <c r="C6" s="180"/>
      <c r="D6" s="180"/>
      <c r="E6" s="180"/>
      <c r="F6" s="180"/>
      <c r="G6" s="180"/>
      <c r="H6" s="180"/>
      <c r="I6" s="100"/>
    </row>
    <row r="7" ht="12.75" customHeight="1" x14ac:dyDescent="0.25">
      <c r="B7" s="6" t="s">
        <v>66</v>
      </c>
      <c r="C7" s="180"/>
      <c r="D7" s="180"/>
      <c r="E7" s="180"/>
      <c r="F7" s="180"/>
      <c r="G7" s="180"/>
      <c r="H7" s="180"/>
      <c r="I7" s="180"/>
    </row>
    <row r="8" ht="60" customHeight="1" x14ac:dyDescent="0.2">
      <c r="B8" s="3029" t="s">
        <v>67</v>
      </c>
      <c r="C8" s="2989" t="s">
        <v>2499</v>
      </c>
      <c r="D8" s="2989" t="s">
        <v>2500</v>
      </c>
      <c r="E8" s="2990" t="s">
        <v>1809</v>
      </c>
      <c r="F8" s="2990" t="s">
        <v>1810</v>
      </c>
      <c r="G8" s="2990" t="s">
        <v>1812</v>
      </c>
      <c r="H8" s="2990" t="s">
        <v>62</v>
      </c>
      <c r="I8" s="2991" t="s">
        <v>2501</v>
      </c>
      <c r="J8" s="2827"/>
    </row>
    <row r="9" ht="18" customHeight="1" x14ac:dyDescent="0.25">
      <c r="B9" s="3030"/>
      <c r="C9" s="2993" t="s">
        <v>76</v>
      </c>
      <c r="D9" s="2993"/>
      <c r="E9" s="2994" t="s">
        <v>654</v>
      </c>
      <c r="F9" s="2994" t="s">
        <v>654</v>
      </c>
      <c r="G9" s="2994" t="s">
        <v>654</v>
      </c>
      <c r="H9" s="2994" t="s">
        <v>654</v>
      </c>
      <c r="I9" s="2995" t="s">
        <v>886</v>
      </c>
      <c r="J9" s="2827"/>
    </row>
    <row r="10" ht="18" customHeight="1" x14ac:dyDescent="0.2">
      <c r="B10" s="3010" t="s">
        <v>2019</v>
      </c>
      <c r="C10" s="2999"/>
      <c r="D10" s="2999"/>
      <c r="E10" s="2999">
        <v>39452.88177391014</v>
      </c>
      <c r="F10" s="2999">
        <v>41328.215530661415</v>
      </c>
      <c r="G10" s="2999">
        <v>45559.510345677845</v>
      </c>
      <c r="H10" s="2999">
        <v>44088.03935277714</v>
      </c>
      <c r="I10" s="3000">
        <v>11.748590649041473</v>
      </c>
      <c r="J10" s="2827"/>
    </row>
    <row r="11" ht="18" customHeight="1" x14ac:dyDescent="0.2">
      <c r="B11" s="2440" t="s">
        <v>2020</v>
      </c>
      <c r="C11" s="3001"/>
      <c r="D11" s="3001"/>
      <c r="E11" s="3001">
        <v>39396.29562641354</v>
      </c>
      <c r="F11" s="3001">
        <v>41267.721187664494</v>
      </c>
      <c r="G11" s="3001">
        <v>45491.36494057671</v>
      </c>
      <c r="H11" s="3001">
        <v>44003.46161250617</v>
      </c>
      <c r="I11" s="3002">
        <v>11.69441419005832</v>
      </c>
      <c r="J11" s="2827"/>
    </row>
    <row r="12" ht="18" customHeight="1" x14ac:dyDescent="0.2">
      <c r="B12" s="2445" t="s">
        <v>2021</v>
      </c>
      <c r="C12" s="3001"/>
      <c r="D12" s="3001"/>
      <c r="E12" s="3001">
        <v>16365.601320685204</v>
      </c>
      <c r="F12" s="3001">
        <v>17090.01314079746</v>
      </c>
      <c r="G12" s="3001">
        <v>20085.10697953585</v>
      </c>
      <c r="H12" s="3001">
        <v>18117.85022672848</v>
      </c>
      <c r="I12" s="3002">
        <v>10.706902066766895</v>
      </c>
      <c r="J12" s="2827"/>
    </row>
    <row r="13" ht="18" customHeight="1" x14ac:dyDescent="0.2">
      <c r="B13" s="2445" t="s">
        <v>2504</v>
      </c>
      <c r="C13" s="3001"/>
      <c r="D13" s="3001"/>
      <c r="E13" s="3001">
        <v>8853.268825191311</v>
      </c>
      <c r="F13" s="3001">
        <v>9117.34417712732</v>
      </c>
      <c r="G13" s="3001">
        <v>9312.021703666403</v>
      </c>
      <c r="H13" s="3001">
        <v>9211.709953247464</v>
      </c>
      <c r="I13" s="3002">
        <v>4.0486868199035735</v>
      </c>
      <c r="J13" s="2827"/>
    </row>
    <row r="14" ht="18" customHeight="1" x14ac:dyDescent="0.2">
      <c r="B14" s="2445" t="s">
        <v>2023</v>
      </c>
      <c r="C14" s="3001"/>
      <c r="D14" s="3001"/>
      <c r="E14" s="3001">
        <v>10617.98361947018</v>
      </c>
      <c r="F14" s="3001">
        <v>11334.980136248518</v>
      </c>
      <c r="G14" s="3001">
        <v>12189.412305603259</v>
      </c>
      <c r="H14" s="3001">
        <v>12628.367829788234</v>
      </c>
      <c r="I14" s="3002">
        <v>18.933766356840252</v>
      </c>
      <c r="J14" s="2827"/>
    </row>
    <row r="15" ht="18" customHeight="1" x14ac:dyDescent="0.2">
      <c r="B15" s="2445" t="s">
        <v>2024</v>
      </c>
      <c r="C15" s="3001"/>
      <c r="D15" s="3001"/>
      <c r="E15" s="3001">
        <v>3463.3320862114706</v>
      </c>
      <c r="F15" s="3001">
        <v>3617.818958932532</v>
      </c>
      <c r="G15" s="3001">
        <v>3824.27231734222</v>
      </c>
      <c r="H15" s="3001">
        <v>3969.397547102063</v>
      </c>
      <c r="I15" s="3002">
        <v>14.612097491470305</v>
      </c>
      <c r="J15" s="2827"/>
    </row>
    <row r="16" ht="18" customHeight="1" x14ac:dyDescent="0.2">
      <c r="B16" s="2445" t="s">
        <v>2025</v>
      </c>
      <c r="C16" s="3001"/>
      <c r="D16" s="3001"/>
      <c r="E16" s="3001">
        <v>96.10977485538</v>
      </c>
      <c r="F16" s="3001">
        <v>107.56477455867</v>
      </c>
      <c r="G16" s="3001">
        <v>80.55163442898</v>
      </c>
      <c r="H16" s="3001">
        <v>76.13605563993</v>
      </c>
      <c r="I16" s="3002">
        <v>-20.78219332581436</v>
      </c>
      <c r="J16" s="2827"/>
    </row>
    <row r="17" ht="18" customHeight="1" x14ac:dyDescent="0.2">
      <c r="B17" s="2440" t="s">
        <v>108</v>
      </c>
      <c r="C17" s="3001"/>
      <c r="D17" s="3001"/>
      <c r="E17" s="3001">
        <v>56.58614749659731</v>
      </c>
      <c r="F17" s="3001">
        <v>60.49434299692013</v>
      </c>
      <c r="G17" s="3001">
        <v>68.14540510114037</v>
      </c>
      <c r="H17" s="3001">
        <v>84.57774027096136</v>
      </c>
      <c r="I17" s="3002">
        <v>49.46721770738547</v>
      </c>
      <c r="J17" s="2827"/>
    </row>
    <row r="18" ht="18" customHeight="1" x14ac:dyDescent="0.2">
      <c r="B18" s="2445" t="s">
        <v>2026</v>
      </c>
      <c r="C18" s="3001"/>
      <c r="D18" s="3001"/>
      <c r="E18" s="3001">
        <v>2.876014944</v>
      </c>
      <c r="F18" s="3001">
        <v>2.668209392</v>
      </c>
      <c r="G18" s="3001">
        <v>2.403909216</v>
      </c>
      <c r="H18" s="3001">
        <v>2.141649968</v>
      </c>
      <c r="I18" s="3002">
        <v>-25.53411544442935</v>
      </c>
      <c r="J18" s="2827"/>
    </row>
    <row r="19" ht="18" customHeight="1" x14ac:dyDescent="0.2">
      <c r="B19" s="2445" t="s">
        <v>2027</v>
      </c>
      <c r="C19" s="3001"/>
      <c r="D19" s="3001"/>
      <c r="E19" s="3001">
        <v>53.710132552597315</v>
      </c>
      <c r="F19" s="3001">
        <v>57.82613360492013</v>
      </c>
      <c r="G19" s="3001">
        <v>65.74149588514037</v>
      </c>
      <c r="H19" s="3001">
        <v>82.43609030296136</v>
      </c>
      <c r="I19" s="3002">
        <v>53.48331196582555</v>
      </c>
      <c r="J19" s="2827"/>
    </row>
    <row r="20" ht="18" customHeight="1" x14ac:dyDescent="0.25">
      <c r="B20" s="2454" t="s">
        <v>2028</v>
      </c>
      <c r="C20" s="3004"/>
      <c r="D20" s="3004"/>
      <c r="E20" s="3004" t="s">
        <v>100</v>
      </c>
      <c r="F20" s="3004" t="s">
        <v>100</v>
      </c>
      <c r="G20" s="3004" t="s">
        <v>100</v>
      </c>
      <c r="H20" s="3004" t="s">
        <v>100</v>
      </c>
      <c r="I20" s="3005" t="s">
        <v>2370</v>
      </c>
      <c r="J20" s="2827"/>
    </row>
    <row r="21" ht="18" customHeight="1" x14ac:dyDescent="0.2">
      <c r="B21" s="2457" t="s">
        <v>2029</v>
      </c>
      <c r="C21" s="3006"/>
      <c r="D21" s="3006"/>
      <c r="E21" s="3006">
        <v>5802.449776843088</v>
      </c>
      <c r="F21" s="3006">
        <v>5495.706692413782</v>
      </c>
      <c r="G21" s="3006">
        <v>5341.6639282502665</v>
      </c>
      <c r="H21" s="3006">
        <v>5325.330306398607</v>
      </c>
      <c r="I21" s="3007">
        <v>-8.222724690330118</v>
      </c>
      <c r="J21" s="2827"/>
    </row>
    <row r="22" ht="18" customHeight="1" x14ac:dyDescent="0.2">
      <c r="B22" s="2440" t="s">
        <v>2030</v>
      </c>
      <c r="C22" s="3001"/>
      <c r="D22" s="3001"/>
      <c r="E22" s="3001">
        <v>3671.558748583123</v>
      </c>
      <c r="F22" s="3001">
        <v>3605.162734290942</v>
      </c>
      <c r="G22" s="3001">
        <v>3666.2381496160842</v>
      </c>
      <c r="H22" s="3001">
        <v>3734.406262191194</v>
      </c>
      <c r="I22" s="3002">
        <v>1.711739288723741</v>
      </c>
      <c r="J22" s="2827"/>
    </row>
    <row r="23" ht="18" customHeight="1" x14ac:dyDescent="0.2">
      <c r="B23" s="2440" t="s">
        <v>854</v>
      </c>
      <c r="C23" s="3001"/>
      <c r="D23" s="3001"/>
      <c r="E23" s="3001">
        <v>1408.5457384918402</v>
      </c>
      <c r="F23" s="3001">
        <v>1243.8940854401412</v>
      </c>
      <c r="G23" s="3001">
        <v>924.2228098419573</v>
      </c>
      <c r="H23" s="3001">
        <v>887.2033351388218</v>
      </c>
      <c r="I23" s="3002">
        <v>-37.012813223320016</v>
      </c>
      <c r="J23" s="2827"/>
    </row>
    <row r="24" ht="18" customHeight="1" x14ac:dyDescent="0.2">
      <c r="B24" s="2440" t="s">
        <v>619</v>
      </c>
      <c r="C24" s="3001"/>
      <c r="D24" s="3001"/>
      <c r="E24" s="3001">
        <v>446.2478201868581</v>
      </c>
      <c r="F24" s="3001">
        <v>372.99473982146253</v>
      </c>
      <c r="G24" s="3001">
        <v>479.30883800156397</v>
      </c>
      <c r="H24" s="3001">
        <v>455.61422765958326</v>
      </c>
      <c r="I24" s="3002">
        <v>2.098925092519921</v>
      </c>
      <c r="J24" s="2827"/>
    </row>
    <row r="25" ht="18" customHeight="1" x14ac:dyDescent="0.2">
      <c r="B25" s="2440" t="s">
        <v>2031</v>
      </c>
      <c r="C25" s="3001"/>
      <c r="D25" s="3001"/>
      <c r="E25" s="3001">
        <v>275.8774064062512</v>
      </c>
      <c r="F25" s="3001">
        <v>273.42765400271594</v>
      </c>
      <c r="G25" s="3001">
        <v>271.6595316224707</v>
      </c>
      <c r="H25" s="3001">
        <v>247.87349462857617</v>
      </c>
      <c r="I25" s="3002">
        <v>-10.15085364998578</v>
      </c>
      <c r="J25" s="2827"/>
    </row>
    <row r="26" ht="18" customHeight="1" x14ac:dyDescent="0.2">
      <c r="B26" s="2440" t="s">
        <v>2032</v>
      </c>
      <c r="C26" s="962"/>
      <c r="D26" s="962"/>
      <c r="E26" s="962"/>
      <c r="F26" s="962"/>
      <c r="G26" s="962"/>
      <c r="H26" s="962"/>
      <c r="I26" s="206"/>
      <c r="J26" s="2827"/>
    </row>
    <row r="27" ht="18" customHeight="1" x14ac:dyDescent="0.2">
      <c r="B27" s="2440" t="s">
        <v>2033</v>
      </c>
      <c r="C27" s="962"/>
      <c r="D27" s="962"/>
      <c r="E27" s="962"/>
      <c r="F27" s="962"/>
      <c r="G27" s="962"/>
      <c r="H27" s="962"/>
      <c r="I27" s="206"/>
      <c r="J27" s="2827"/>
    </row>
    <row r="28" ht="18" customHeight="1" x14ac:dyDescent="0.2">
      <c r="B28" s="2440" t="s">
        <v>644</v>
      </c>
      <c r="C28" s="3001"/>
      <c r="D28" s="3001"/>
      <c r="E28" s="3001" t="s">
        <v>100</v>
      </c>
      <c r="F28" s="3001" t="s">
        <v>100</v>
      </c>
      <c r="G28" s="3001" t="s">
        <v>100</v>
      </c>
      <c r="H28" s="3001" t="s">
        <v>100</v>
      </c>
      <c r="I28" s="3002" t="s">
        <v>2370</v>
      </c>
      <c r="J28" s="2827"/>
    </row>
    <row r="29" ht="18" customHeight="1" x14ac:dyDescent="0.25">
      <c r="B29" s="2468" t="s">
        <v>2505</v>
      </c>
      <c r="C29" s="3008"/>
      <c r="D29" s="3008"/>
      <c r="E29" s="3008">
        <v>0.220063175016809</v>
      </c>
      <c r="F29" s="3008">
        <v>0.227478858520456</v>
      </c>
      <c r="G29" s="3008">
        <v>0.234599168189171</v>
      </c>
      <c r="H29" s="3008">
        <v>0.232986780432231</v>
      </c>
      <c r="I29" s="3009">
        <v>5.872679704105364</v>
      </c>
      <c r="J29" s="2827"/>
    </row>
    <row r="30" ht="18" customHeight="1" x14ac:dyDescent="0.2">
      <c r="B30" s="3031" t="s">
        <v>2035</v>
      </c>
      <c r="C30" s="2999"/>
      <c r="D30" s="2999"/>
      <c r="E30" s="2999">
        <v>48.44833443292059</v>
      </c>
      <c r="F30" s="2999">
        <v>48.44833443292059</v>
      </c>
      <c r="G30" s="2999">
        <v>48.44833443292059</v>
      </c>
      <c r="H30" s="2999">
        <v>48.44833443292059</v>
      </c>
      <c r="I30" s="3000">
        <v>0</v>
      </c>
      <c r="J30" s="2827"/>
    </row>
    <row r="31" ht="18" customHeight="1" x14ac:dyDescent="0.2">
      <c r="B31" s="2483" t="s">
        <v>2036</v>
      </c>
      <c r="C31" s="962"/>
      <c r="D31" s="962"/>
      <c r="E31" s="962"/>
      <c r="F31" s="962"/>
      <c r="G31" s="962"/>
      <c r="H31" s="962"/>
      <c r="I31" s="206"/>
      <c r="J31" s="2827"/>
    </row>
    <row r="32" ht="18" customHeight="1" x14ac:dyDescent="0.2">
      <c r="B32" s="2483" t="s">
        <v>2037</v>
      </c>
      <c r="C32" s="962"/>
      <c r="D32" s="962"/>
      <c r="E32" s="962"/>
      <c r="F32" s="962"/>
      <c r="G32" s="962"/>
      <c r="H32" s="962"/>
      <c r="I32" s="206"/>
      <c r="J32" s="2827"/>
    </row>
    <row r="33" ht="18" customHeight="1" x14ac:dyDescent="0.2">
      <c r="B33" s="2483" t="s">
        <v>2038</v>
      </c>
      <c r="C33" s="962"/>
      <c r="D33" s="962"/>
      <c r="E33" s="962"/>
      <c r="F33" s="962"/>
      <c r="G33" s="962"/>
      <c r="H33" s="962"/>
      <c r="I33" s="206"/>
      <c r="J33" s="2827"/>
    </row>
    <row r="34" ht="18" customHeight="1" x14ac:dyDescent="0.2">
      <c r="B34" s="2483" t="s">
        <v>2039</v>
      </c>
      <c r="C34" s="962"/>
      <c r="D34" s="962"/>
      <c r="E34" s="962"/>
      <c r="F34" s="962"/>
      <c r="G34" s="962"/>
      <c r="H34" s="962"/>
      <c r="I34" s="206"/>
      <c r="J34" s="2827"/>
    </row>
    <row r="35" ht="18" customHeight="1" x14ac:dyDescent="0.2">
      <c r="B35" s="2483" t="s">
        <v>2040</v>
      </c>
      <c r="C35" s="962"/>
      <c r="D35" s="962"/>
      <c r="E35" s="962"/>
      <c r="F35" s="962"/>
      <c r="G35" s="962"/>
      <c r="H35" s="962"/>
      <c r="I35" s="206"/>
      <c r="J35" s="2827"/>
    </row>
    <row r="36" ht="18" customHeight="1" x14ac:dyDescent="0.2">
      <c r="B36" s="2483" t="s">
        <v>2041</v>
      </c>
      <c r="C36" s="962"/>
      <c r="D36" s="962"/>
      <c r="E36" s="962"/>
      <c r="F36" s="962"/>
      <c r="G36" s="962"/>
      <c r="H36" s="962"/>
      <c r="I36" s="206"/>
      <c r="J36" s="2827"/>
    </row>
    <row r="37" ht="18" customHeight="1" x14ac:dyDescent="0.2">
      <c r="B37" s="2488" t="s">
        <v>968</v>
      </c>
      <c r="C37" s="3004"/>
      <c r="D37" s="3004"/>
      <c r="E37" s="3004">
        <v>6.493974242703189</v>
      </c>
      <c r="F37" s="3004">
        <v>6.493974242703189</v>
      </c>
      <c r="G37" s="3004">
        <v>6.493974242703189</v>
      </c>
      <c r="H37" s="3004">
        <v>6.493974242703189</v>
      </c>
      <c r="I37" s="3005">
        <v>0</v>
      </c>
      <c r="J37" s="2827"/>
    </row>
    <row r="38" ht="18" customHeight="1" x14ac:dyDescent="0.2">
      <c r="B38" s="2488" t="s">
        <v>969</v>
      </c>
      <c r="C38" s="3004"/>
      <c r="D38" s="3004"/>
      <c r="E38" s="3004">
        <v>21.2774401902174</v>
      </c>
      <c r="F38" s="3004">
        <v>21.2774401902174</v>
      </c>
      <c r="G38" s="3004">
        <v>21.2774401902174</v>
      </c>
      <c r="H38" s="3004">
        <v>21.2774401902174</v>
      </c>
      <c r="I38" s="3005">
        <v>0</v>
      </c>
      <c r="J38" s="2827"/>
    </row>
    <row r="39" ht="18" customHeight="1" x14ac:dyDescent="0.2">
      <c r="B39" s="2488" t="s">
        <v>2042</v>
      </c>
      <c r="C39" s="3004"/>
      <c r="D39" s="3004"/>
      <c r="E39" s="3004">
        <v>20.67692</v>
      </c>
      <c r="F39" s="3004">
        <v>20.67692</v>
      </c>
      <c r="G39" s="3004">
        <v>20.67692</v>
      </c>
      <c r="H39" s="3004">
        <v>20.67692</v>
      </c>
      <c r="I39" s="3005">
        <v>0</v>
      </c>
      <c r="J39" s="2827"/>
    </row>
    <row r="40" ht="18" customHeight="1" x14ac:dyDescent="0.25">
      <c r="B40" s="2491" t="s">
        <v>2043</v>
      </c>
      <c r="C40" s="3004"/>
      <c r="D40" s="3004"/>
      <c r="E40" s="3004" t="s">
        <v>100</v>
      </c>
      <c r="F40" s="3004" t="s">
        <v>100</v>
      </c>
      <c r="G40" s="3004" t="s">
        <v>100</v>
      </c>
      <c r="H40" s="3004" t="s">
        <v>100</v>
      </c>
      <c r="I40" s="3005" t="s">
        <v>2370</v>
      </c>
      <c r="J40" s="2827"/>
    </row>
    <row r="41" ht="18" customHeight="1" x14ac:dyDescent="0.2">
      <c r="B41" s="3032" t="s">
        <v>2519</v>
      </c>
      <c r="C41" s="3006"/>
      <c r="D41" s="3006"/>
      <c r="E41" s="3006">
        <v>3572.053166744398</v>
      </c>
      <c r="F41" s="3006">
        <v>-2358.9656106984376</v>
      </c>
      <c r="G41" s="3006">
        <v>-6186.788676354296</v>
      </c>
      <c r="H41" s="3006">
        <v>-5922.748510601133</v>
      </c>
      <c r="I41" s="3007">
        <v>-265.8079606916708</v>
      </c>
      <c r="J41" s="2827"/>
    </row>
    <row r="42" ht="18" customHeight="1" x14ac:dyDescent="0.2">
      <c r="B42" s="2483" t="s">
        <v>1320</v>
      </c>
      <c r="C42" s="3001"/>
      <c r="D42" s="3001"/>
      <c r="E42" s="3001">
        <v>3257.7620037454235</v>
      </c>
      <c r="F42" s="3001">
        <v>-462.9425962180037</v>
      </c>
      <c r="G42" s="3001">
        <v>-3071.146933683425</v>
      </c>
      <c r="H42" s="3001">
        <v>-3494.9982791735083</v>
      </c>
      <c r="I42" s="3002">
        <v>-207.28218559720864</v>
      </c>
      <c r="J42" s="2827"/>
    </row>
    <row r="43" ht="18" customHeight="1" x14ac:dyDescent="0.2">
      <c r="B43" s="2483" t="s">
        <v>1323</v>
      </c>
      <c r="C43" s="3001"/>
      <c r="D43" s="3001"/>
      <c r="E43" s="3001">
        <v>850.4907009381468</v>
      </c>
      <c r="F43" s="3001">
        <v>771.5393184080021</v>
      </c>
      <c r="G43" s="3001">
        <v>279.1641427409788</v>
      </c>
      <c r="H43" s="3001">
        <v>255.639675415547</v>
      </c>
      <c r="I43" s="3002">
        <v>-69.94209635289842</v>
      </c>
      <c r="J43" s="2827"/>
    </row>
    <row r="44" ht="18" customHeight="1" x14ac:dyDescent="0.2">
      <c r="B44" s="2483" t="s">
        <v>2507</v>
      </c>
      <c r="C44" s="3001"/>
      <c r="D44" s="3001"/>
      <c r="E44" s="3001">
        <v>943.6007641294664</v>
      </c>
      <c r="F44" s="3001">
        <v>-1316.5755823670906</v>
      </c>
      <c r="G44" s="3001">
        <v>-2443.86269304414</v>
      </c>
      <c r="H44" s="3001">
        <v>-1910.7814006757374</v>
      </c>
      <c r="I44" s="3002">
        <v>-302.49892468437736</v>
      </c>
      <c r="J44" s="2827"/>
    </row>
    <row r="45" ht="18" customHeight="1" x14ac:dyDescent="0.2">
      <c r="B45" s="2483" t="s">
        <v>2090</v>
      </c>
      <c r="C45" s="3001"/>
      <c r="D45" s="3001"/>
      <c r="E45" s="3001">
        <v>474.6340007197129</v>
      </c>
      <c r="F45" s="3001">
        <v>473.34052599772076</v>
      </c>
      <c r="G45" s="3001">
        <v>472.90003239558774</v>
      </c>
      <c r="H45" s="3001">
        <v>473.00691050429117</v>
      </c>
      <c r="I45" s="3002">
        <v>-0.34280945169425014</v>
      </c>
      <c r="J45" s="2827"/>
    </row>
    <row r="46" ht="18" customHeight="1" x14ac:dyDescent="0.2">
      <c r="B46" s="2483" t="s">
        <v>1333</v>
      </c>
      <c r="C46" s="3001"/>
      <c r="D46" s="3001"/>
      <c r="E46" s="3001">
        <v>172.64561689251084</v>
      </c>
      <c r="F46" s="3001">
        <v>177.3260087953619</v>
      </c>
      <c r="G46" s="3001">
        <v>174.09118186234147</v>
      </c>
      <c r="H46" s="3001">
        <v>173.096656234207</v>
      </c>
      <c r="I46" s="3002">
        <v>0.2612515451098663</v>
      </c>
      <c r="J46" s="2827"/>
    </row>
    <row r="47" ht="18" customHeight="1" x14ac:dyDescent="0.2">
      <c r="B47" s="2483" t="s">
        <v>2092</v>
      </c>
      <c r="C47" s="3001"/>
      <c r="D47" s="3001"/>
      <c r="E47" s="3001" t="s">
        <v>100</v>
      </c>
      <c r="F47" s="3001" t="s">
        <v>100</v>
      </c>
      <c r="G47" s="3001" t="s">
        <v>100</v>
      </c>
      <c r="H47" s="3001" t="s">
        <v>100</v>
      </c>
      <c r="I47" s="3002" t="s">
        <v>2370</v>
      </c>
      <c r="J47" s="2827"/>
    </row>
    <row r="48" ht="18" customHeight="1" x14ac:dyDescent="0.2">
      <c r="B48" s="2483" t="s">
        <v>2093</v>
      </c>
      <c r="C48" s="3004"/>
      <c r="D48" s="3004"/>
      <c r="E48" s="3004">
        <v>-2127.0799196808625</v>
      </c>
      <c r="F48" s="3004">
        <v>-2001.653285314428</v>
      </c>
      <c r="G48" s="3004">
        <v>-1597.934406625639</v>
      </c>
      <c r="H48" s="3004">
        <v>-1418.7120729059322</v>
      </c>
      <c r="I48" s="3005">
        <v>-33.30236161889068</v>
      </c>
      <c r="J48" s="2827"/>
    </row>
    <row r="49" ht="18" customHeight="1" x14ac:dyDescent="0.25">
      <c r="B49" s="2491" t="s">
        <v>2508</v>
      </c>
      <c r="C49" s="3008"/>
      <c r="D49" s="3008"/>
      <c r="E49" s="3008" t="s">
        <v>100</v>
      </c>
      <c r="F49" s="3008" t="s">
        <v>100</v>
      </c>
      <c r="G49" s="3008" t="s">
        <v>100</v>
      </c>
      <c r="H49" s="3008" t="s">
        <v>100</v>
      </c>
      <c r="I49" s="3009" t="s">
        <v>2370</v>
      </c>
      <c r="J49" s="2827"/>
    </row>
    <row r="50" ht="18" customHeight="1" x14ac:dyDescent="0.2">
      <c r="B50" s="3010" t="s">
        <v>2053</v>
      </c>
      <c r="C50" s="2999"/>
      <c r="D50" s="2999"/>
      <c r="E50" s="2999">
        <v>6.95910932092721</v>
      </c>
      <c r="F50" s="2999">
        <v>7.02199342768958</v>
      </c>
      <c r="G50" s="2999">
        <v>7.0865837578734805</v>
      </c>
      <c r="H50" s="2999">
        <v>7.15293281669941</v>
      </c>
      <c r="I50" s="3000">
        <v>2.785176763775509</v>
      </c>
      <c r="J50" s="2827"/>
    </row>
    <row r="51" ht="18" customHeight="1" x14ac:dyDescent="0.2">
      <c r="B51" s="2483" t="s">
        <v>2509</v>
      </c>
      <c r="C51" s="962"/>
      <c r="D51" s="962"/>
      <c r="E51" s="962"/>
      <c r="F51" s="962"/>
      <c r="G51" s="962"/>
      <c r="H51" s="962"/>
      <c r="I51" s="206"/>
      <c r="J51" s="2827"/>
    </row>
    <row r="52" ht="18" customHeight="1" x14ac:dyDescent="0.2">
      <c r="B52" s="2483" t="s">
        <v>2096</v>
      </c>
      <c r="C52" s="962"/>
      <c r="D52" s="962"/>
      <c r="E52" s="962"/>
      <c r="F52" s="962"/>
      <c r="G52" s="962"/>
      <c r="H52" s="962"/>
      <c r="I52" s="206"/>
      <c r="J52" s="2827"/>
    </row>
    <row r="53" ht="18" customHeight="1" x14ac:dyDescent="0.2">
      <c r="B53" s="2483" t="s">
        <v>2097</v>
      </c>
      <c r="C53" s="3001"/>
      <c r="D53" s="3001"/>
      <c r="E53" s="3001">
        <v>6.95910932092721</v>
      </c>
      <c r="F53" s="3001">
        <v>7.02199342768958</v>
      </c>
      <c r="G53" s="3001">
        <v>7.0865837578734805</v>
      </c>
      <c r="H53" s="3001">
        <v>7.15293281669941</v>
      </c>
      <c r="I53" s="3002">
        <v>2.785176763775509</v>
      </c>
      <c r="J53" s="2827"/>
    </row>
    <row r="54" ht="18" customHeight="1" x14ac:dyDescent="0.2">
      <c r="B54" s="2483" t="s">
        <v>2057</v>
      </c>
      <c r="C54" s="962"/>
      <c r="D54" s="962"/>
      <c r="E54" s="962"/>
      <c r="F54" s="962"/>
      <c r="G54" s="962"/>
      <c r="H54" s="962"/>
      <c r="I54" s="206"/>
      <c r="J54" s="2827"/>
    </row>
    <row r="55" ht="18" customHeight="1" x14ac:dyDescent="0.25">
      <c r="B55" s="2488" t="s">
        <v>2510</v>
      </c>
      <c r="C55" s="3004"/>
      <c r="D55" s="3004"/>
      <c r="E55" s="3004" t="s">
        <v>618</v>
      </c>
      <c r="F55" s="3004" t="s">
        <v>618</v>
      </c>
      <c r="G55" s="3004" t="s">
        <v>618</v>
      </c>
      <c r="H55" s="3004" t="s">
        <v>618</v>
      </c>
      <c r="I55" s="3005" t="s">
        <v>2370</v>
      </c>
      <c r="J55" s="2827"/>
    </row>
    <row r="56" ht="18" customHeight="1" x14ac:dyDescent="0.25">
      <c r="B56" s="3011" t="s">
        <v>2520</v>
      </c>
      <c r="C56" s="3012"/>
      <c r="D56" s="3012"/>
      <c r="E56" s="3012" t="s">
        <v>100</v>
      </c>
      <c r="F56" s="3012" t="s">
        <v>100</v>
      </c>
      <c r="G56" s="3012" t="s">
        <v>100</v>
      </c>
      <c r="H56" s="3012" t="s">
        <v>100</v>
      </c>
      <c r="I56" s="3013" t="s">
        <v>2370</v>
      </c>
      <c r="J56" s="2827"/>
    </row>
    <row r="57" ht="18" customHeight="1" x14ac:dyDescent="0.25">
      <c r="B57" s="3014"/>
      <c r="C57" s="3015"/>
      <c r="D57" s="3015"/>
      <c r="E57" s="3015"/>
      <c r="F57" s="3015"/>
      <c r="G57" s="3015"/>
      <c r="H57" s="3015"/>
      <c r="I57" s="3015"/>
      <c r="J57" s="135"/>
    </row>
    <row r="58" ht="18" customHeight="1" x14ac:dyDescent="0.2">
      <c r="B58" s="2572" t="s">
        <v>2511</v>
      </c>
      <c r="C58" s="987"/>
      <c r="D58" s="987"/>
      <c r="E58" s="987"/>
      <c r="F58" s="987"/>
      <c r="G58" s="987"/>
      <c r="H58" s="987"/>
      <c r="I58" s="3033"/>
      <c r="J58" s="2827"/>
    </row>
    <row r="59" ht="18" customHeight="1" x14ac:dyDescent="0.2">
      <c r="B59" s="2527" t="s">
        <v>124</v>
      </c>
      <c r="C59" s="3001"/>
      <c r="D59" s="3001"/>
      <c r="E59" s="3001">
        <v>2932.6418027306595</v>
      </c>
      <c r="F59" s="3001">
        <v>2941.577327008529</v>
      </c>
      <c r="G59" s="3001">
        <v>3028.3844870090334</v>
      </c>
      <c r="H59" s="3001">
        <v>2724.8269938727963</v>
      </c>
      <c r="I59" s="3002">
        <v>-7.086266337210409</v>
      </c>
      <c r="J59" s="2827"/>
    </row>
    <row r="60" ht="18" customHeight="1" x14ac:dyDescent="0.2">
      <c r="B60" s="2445" t="s">
        <v>125</v>
      </c>
      <c r="C60" s="3001"/>
      <c r="D60" s="3001"/>
      <c r="E60" s="3001">
        <v>1532.6736494982597</v>
      </c>
      <c r="F60" s="3001">
        <v>1552.572277861854</v>
      </c>
      <c r="G60" s="3001">
        <v>1642.5981290241023</v>
      </c>
      <c r="H60" s="3001">
        <v>1556.3501372401113</v>
      </c>
      <c r="I60" s="3002">
        <v>1.5447833757435832</v>
      </c>
      <c r="J60" s="2827"/>
    </row>
    <row r="61" ht="18" customHeight="1" x14ac:dyDescent="0.2">
      <c r="B61" s="2445" t="s">
        <v>2061</v>
      </c>
      <c r="C61" s="3001"/>
      <c r="D61" s="3001"/>
      <c r="E61" s="3001">
        <v>1399.9681532323998</v>
      </c>
      <c r="F61" s="3001">
        <v>1389.005049146675</v>
      </c>
      <c r="G61" s="3001">
        <v>1385.7863579849309</v>
      </c>
      <c r="H61" s="3001">
        <v>1168.476856632685</v>
      </c>
      <c r="I61" s="3002">
        <v>-16.535468758001556</v>
      </c>
      <c r="J61" s="2827"/>
    </row>
    <row r="62" ht="18" customHeight="1" x14ac:dyDescent="0.2">
      <c r="B62" s="2527" t="s">
        <v>127</v>
      </c>
      <c r="C62" s="3001"/>
      <c r="D62" s="3001"/>
      <c r="E62" s="3001" t="s">
        <v>100</v>
      </c>
      <c r="F62" s="3001" t="s">
        <v>100</v>
      </c>
      <c r="G62" s="3001" t="s">
        <v>100</v>
      </c>
      <c r="H62" s="3001" t="s">
        <v>100</v>
      </c>
      <c r="I62" s="3002" t="s">
        <v>2370</v>
      </c>
      <c r="J62" s="2827"/>
    </row>
    <row r="63" ht="18" customHeight="1" x14ac:dyDescent="0.2">
      <c r="B63" s="2527" t="s">
        <v>128</v>
      </c>
      <c r="C63" s="3001"/>
      <c r="D63" s="3001"/>
      <c r="E63" s="3001">
        <v>10964.49950197533</v>
      </c>
      <c r="F63" s="3001">
        <v>10995.5119794559</v>
      </c>
      <c r="G63" s="3001">
        <v>10953.29860805118</v>
      </c>
      <c r="H63" s="3001">
        <v>10707.06455040398</v>
      </c>
      <c r="I63" s="3002">
        <v>-2.347895145829234</v>
      </c>
      <c r="J63" s="2827"/>
    </row>
    <row r="64" ht="18" customHeight="1" x14ac:dyDescent="0.2">
      <c r="B64" s="2527" t="s">
        <v>2062</v>
      </c>
      <c r="C64" s="3001"/>
      <c r="D64" s="3001"/>
      <c r="E64" s="3001" t="s">
        <v>100</v>
      </c>
      <c r="F64" s="3001" t="s">
        <v>100</v>
      </c>
      <c r="G64" s="3001" t="s">
        <v>100</v>
      </c>
      <c r="H64" s="3001" t="s">
        <v>100</v>
      </c>
      <c r="I64" s="3002" t="s">
        <v>2370</v>
      </c>
      <c r="J64" s="2827"/>
    </row>
    <row r="65" ht="18" customHeight="1" x14ac:dyDescent="0.2">
      <c r="B65" s="2528" t="s">
        <v>2063</v>
      </c>
      <c r="C65" s="3004"/>
      <c r="D65" s="3004"/>
      <c r="E65" s="3004" t="s">
        <v>118</v>
      </c>
      <c r="F65" s="3004" t="s">
        <v>118</v>
      </c>
      <c r="G65" s="3004" t="s">
        <v>118</v>
      </c>
      <c r="H65" s="3004" t="s">
        <v>118</v>
      </c>
      <c r="I65" s="3005" t="s">
        <v>2370</v>
      </c>
      <c r="J65" s="135"/>
    </row>
    <row r="66" ht="18" customHeight="1" x14ac:dyDescent="0.25">
      <c r="B66" s="3020" t="s">
        <v>2521</v>
      </c>
      <c r="C66" s="3034"/>
      <c r="D66" s="3034"/>
      <c r="E66" s="3034"/>
      <c r="F66" s="3034"/>
      <c r="G66" s="3034"/>
      <c r="H66" s="3034"/>
      <c r="I66" s="208"/>
    </row>
    <row r="67" ht="18" customHeight="1" x14ac:dyDescent="0.25">
      <c r="C67" s="2582"/>
      <c r="D67" s="2582"/>
      <c r="E67" s="2582"/>
      <c r="F67" s="2582"/>
      <c r="G67" s="2582"/>
      <c r="H67" s="2582"/>
      <c r="I67" s="2582"/>
    </row>
    <row r="68" ht="18" customHeight="1" x14ac:dyDescent="0.25">
      <c r="B68" s="2595" t="s">
        <v>2522</v>
      </c>
      <c r="C68" s="3021"/>
      <c r="D68" s="3021"/>
      <c r="E68" s="3021">
        <v>93.112245909627</v>
      </c>
      <c r="F68" s="3021">
        <v>90.69525624946701</v>
      </c>
      <c r="G68" s="3021">
        <v>97.40675131685299</v>
      </c>
      <c r="H68" s="3021">
        <v>96.7909890336919</v>
      </c>
      <c r="I68" s="3022">
        <v>3.9508692848365112</v>
      </c>
    </row>
    <row r="69" ht="18" customHeight="1" x14ac:dyDescent="0.25">
      <c r="C69" s="2582"/>
      <c r="D69" s="2582"/>
      <c r="E69" s="2582"/>
      <c r="F69" s="2582"/>
      <c r="G69" s="2582"/>
      <c r="H69" s="2582"/>
      <c r="I69" s="3035"/>
    </row>
    <row r="70" ht="18" customHeight="1" x14ac:dyDescent="0.2">
      <c r="B70" s="2572" t="s">
        <v>2523</v>
      </c>
      <c r="C70" s="3024"/>
      <c r="D70" s="3024"/>
      <c r="E70" s="3024">
        <v>45310.738994507075</v>
      </c>
      <c r="F70" s="3024">
        <v>46879.39255093581</v>
      </c>
      <c r="G70" s="3024">
        <v>50956.709192118906</v>
      </c>
      <c r="H70" s="3024">
        <v>49468.97092642537</v>
      </c>
      <c r="I70" s="3025">
        <v>9.177144368407646</v>
      </c>
    </row>
    <row r="71" ht="18" customHeight="1" x14ac:dyDescent="0.2">
      <c r="B71" s="3026" t="s">
        <v>2524</v>
      </c>
      <c r="C71" s="3001"/>
      <c r="D71" s="3001"/>
      <c r="E71" s="3001">
        <v>48882.79216125148</v>
      </c>
      <c r="F71" s="3001">
        <v>44520.42694023737</v>
      </c>
      <c r="G71" s="3001">
        <v>44769.92051576461</v>
      </c>
      <c r="H71" s="3001">
        <v>43546.22241582424</v>
      </c>
      <c r="I71" s="3002">
        <v>-10.917072265068855</v>
      </c>
    </row>
    <row r="72" ht="18" customHeight="1" x14ac:dyDescent="0.2">
      <c r="B72" s="3026" t="s">
        <v>2525</v>
      </c>
      <c r="C72" s="3001"/>
      <c r="D72" s="3001"/>
      <c r="E72" s="3001">
        <v>45403.851240416705</v>
      </c>
      <c r="F72" s="3001">
        <v>46970.08780718528</v>
      </c>
      <c r="G72" s="3001">
        <v>51054.11594343576</v>
      </c>
      <c r="H72" s="3001">
        <v>49565.76191545906</v>
      </c>
      <c r="I72" s="3002">
        <v>9.166426550480777</v>
      </c>
    </row>
    <row r="73" ht="18" customHeight="1" x14ac:dyDescent="0.25">
      <c r="B73" s="3027" t="s">
        <v>2515</v>
      </c>
      <c r="C73" s="3008"/>
      <c r="D73" s="3008"/>
      <c r="E73" s="3008">
        <v>48975.904407161106</v>
      </c>
      <c r="F73" s="3008">
        <v>44611.12219648684</v>
      </c>
      <c r="G73" s="3008">
        <v>44867.32726708146</v>
      </c>
      <c r="H73" s="3008">
        <v>43643.01340485793</v>
      </c>
      <c r="I73" s="3009">
        <v>-10.888805560318392</v>
      </c>
    </row>
    <row r="74" ht="14.1" customHeight="1" x14ac:dyDescent="0.2">
      <c r="B74" s="151" t="s">
        <v>135</v>
      </c>
    </row>
    <row r="75" ht="14.1" customHeight="1" x14ac:dyDescent="0.2">
      <c r="B75" s="151" t="s">
        <v>2516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2496</v>
      </c>
      <c r="I1" s="100" t="s">
        <v>62</v>
      </c>
    </row>
    <row r="2" ht="18.95" customHeight="1" x14ac:dyDescent="0.2">
      <c r="B2" s="5" t="s">
        <v>2526</v>
      </c>
      <c r="I2" s="100" t="s">
        <v>64</v>
      </c>
    </row>
    <row r="3" ht="18.95" customHeight="1" x14ac:dyDescent="0.2">
      <c r="B3" s="5" t="s">
        <v>2527</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36" t="s">
        <v>67</v>
      </c>
      <c r="C8" s="2989" t="s">
        <v>2528</v>
      </c>
      <c r="D8" s="2989" t="s">
        <v>2529</v>
      </c>
      <c r="E8" s="2990" t="s">
        <v>1809</v>
      </c>
      <c r="F8" s="2990" t="s">
        <v>1810</v>
      </c>
      <c r="G8" s="2990" t="s">
        <v>1812</v>
      </c>
      <c r="H8" s="2990" t="s">
        <v>62</v>
      </c>
      <c r="I8" s="2991" t="s">
        <v>2501</v>
      </c>
      <c r="J8" s="2827"/>
    </row>
    <row r="9" ht="18" customHeight="1" x14ac:dyDescent="0.25">
      <c r="B9" s="3037"/>
      <c r="C9" s="2993" t="s">
        <v>76</v>
      </c>
      <c r="D9" s="2993"/>
      <c r="E9" s="2994" t="s">
        <v>654</v>
      </c>
      <c r="F9" s="2994" t="s">
        <v>654</v>
      </c>
      <c r="G9" s="2994" t="s">
        <v>654</v>
      </c>
      <c r="H9" s="2994" t="s">
        <v>654</v>
      </c>
      <c r="I9" s="2995" t="s">
        <v>886</v>
      </c>
      <c r="J9" s="2827"/>
    </row>
    <row r="10" ht="18" customHeight="1" x14ac:dyDescent="0.2">
      <c r="B10" s="3010" t="s">
        <v>2019</v>
      </c>
      <c r="C10" s="2999"/>
      <c r="D10" s="2999"/>
      <c r="E10" s="2999">
        <v>28.382583300493305</v>
      </c>
      <c r="F10" s="2999">
        <v>27.502055650778054</v>
      </c>
      <c r="G10" s="2999">
        <v>26.84240291218771</v>
      </c>
      <c r="H10" s="2999">
        <v>26.119209883313356</v>
      </c>
      <c r="I10" s="3000">
        <v>-7.974515192000195</v>
      </c>
      <c r="J10" s="2827"/>
    </row>
    <row r="11" ht="18" customHeight="1" x14ac:dyDescent="0.2">
      <c r="B11" s="2440" t="s">
        <v>2020</v>
      </c>
      <c r="C11" s="3001"/>
      <c r="D11" s="3001"/>
      <c r="E11" s="3001">
        <v>22.690341227923835</v>
      </c>
      <c r="F11" s="3001">
        <v>22.193245546156298</v>
      </c>
      <c r="G11" s="3001">
        <v>21.998105994945554</v>
      </c>
      <c r="H11" s="3001">
        <v>21.360379818211115</v>
      </c>
      <c r="I11" s="3002">
        <v>-5.861354822094983</v>
      </c>
      <c r="J11" s="2827"/>
    </row>
    <row r="12" ht="18" customHeight="1" x14ac:dyDescent="0.2">
      <c r="B12" s="2445" t="s">
        <v>2021</v>
      </c>
      <c r="C12" s="3001"/>
      <c r="D12" s="3001"/>
      <c r="E12" s="3001">
        <v>0.23848758592667757</v>
      </c>
      <c r="F12" s="3001">
        <v>0.24590362796810514</v>
      </c>
      <c r="G12" s="3001">
        <v>0.2868284823573941</v>
      </c>
      <c r="H12" s="3001">
        <v>0.2668292553694145</v>
      </c>
      <c r="I12" s="3002">
        <v>11.883918122031934</v>
      </c>
      <c r="J12" s="2827"/>
    </row>
    <row r="13" ht="18" customHeight="1" x14ac:dyDescent="0.2">
      <c r="B13" s="2445" t="s">
        <v>2504</v>
      </c>
      <c r="C13" s="3001"/>
      <c r="D13" s="3001"/>
      <c r="E13" s="3001">
        <v>1.2428322260256768</v>
      </c>
      <c r="F13" s="3001">
        <v>1.3353221574773977</v>
      </c>
      <c r="G13" s="3001">
        <v>1.3926375845175978</v>
      </c>
      <c r="H13" s="3001">
        <v>1.3624162802056536</v>
      </c>
      <c r="I13" s="3002">
        <v>9.621898408796673</v>
      </c>
      <c r="J13" s="2827"/>
    </row>
    <row r="14" ht="18" customHeight="1" x14ac:dyDescent="0.2">
      <c r="B14" s="2445" t="s">
        <v>2023</v>
      </c>
      <c r="C14" s="3001"/>
      <c r="D14" s="3001"/>
      <c r="E14" s="3001">
        <v>3.9735518375130607</v>
      </c>
      <c r="F14" s="3001">
        <v>4.236608362361198</v>
      </c>
      <c r="G14" s="3001">
        <v>4.578054139705935</v>
      </c>
      <c r="H14" s="3001">
        <v>4.4190170007846845</v>
      </c>
      <c r="I14" s="3002">
        <v>11.210755049578728</v>
      </c>
      <c r="J14" s="2827"/>
    </row>
    <row r="15" ht="18" customHeight="1" x14ac:dyDescent="0.2">
      <c r="B15" s="2445" t="s">
        <v>2024</v>
      </c>
      <c r="C15" s="3001"/>
      <c r="D15" s="3001"/>
      <c r="E15" s="3001">
        <v>17.23479748213076</v>
      </c>
      <c r="F15" s="3001">
        <v>16.374659197128906</v>
      </c>
      <c r="G15" s="3001">
        <v>15.740022490221767</v>
      </c>
      <c r="H15" s="3001">
        <v>15.311584861881853</v>
      </c>
      <c r="I15" s="3002">
        <v>-11.158893060640345</v>
      </c>
      <c r="J15" s="2827"/>
    </row>
    <row r="16" ht="18" customHeight="1" x14ac:dyDescent="0.2">
      <c r="B16" s="2445" t="s">
        <v>2025</v>
      </c>
      <c r="C16" s="3001"/>
      <c r="D16" s="3001"/>
      <c r="E16" s="3001">
        <v>0.00067209632766</v>
      </c>
      <c r="F16" s="3001">
        <v>0.00075220122069</v>
      </c>
      <c r="G16" s="3001">
        <v>0.00056329814286</v>
      </c>
      <c r="H16" s="3001">
        <v>0.00053241996951</v>
      </c>
      <c r="I16" s="3002">
        <v>-20.782193325814376</v>
      </c>
      <c r="J16" s="2827"/>
    </row>
    <row r="17" ht="18" customHeight="1" x14ac:dyDescent="0.2">
      <c r="B17" s="2440" t="s">
        <v>108</v>
      </c>
      <c r="C17" s="3001"/>
      <c r="D17" s="3001"/>
      <c r="E17" s="3001">
        <v>5.692242072569472</v>
      </c>
      <c r="F17" s="3001">
        <v>5.308810104621756</v>
      </c>
      <c r="G17" s="3001">
        <v>4.844296917242156</v>
      </c>
      <c r="H17" s="3001">
        <v>4.758830065102242</v>
      </c>
      <c r="I17" s="3002">
        <v>-16.39796754191601</v>
      </c>
      <c r="J17" s="2827"/>
    </row>
    <row r="18" ht="18" customHeight="1" x14ac:dyDescent="0.2">
      <c r="B18" s="2445" t="s">
        <v>2026</v>
      </c>
      <c r="C18" s="3001"/>
      <c r="D18" s="3001"/>
      <c r="E18" s="3001">
        <v>5.603935174000001</v>
      </c>
      <c r="F18" s="3001">
        <v>5.224756618999999</v>
      </c>
      <c r="G18" s="3001">
        <v>4.745951430000001</v>
      </c>
      <c r="H18" s="3001">
        <v>4.65744105</v>
      </c>
      <c r="I18" s="3002">
        <v>-16.88981215184915</v>
      </c>
      <c r="J18" s="2827"/>
    </row>
    <row r="19" ht="18" customHeight="1" x14ac:dyDescent="0.2">
      <c r="B19" s="2445" t="s">
        <v>2027</v>
      </c>
      <c r="C19" s="3001"/>
      <c r="D19" s="3001"/>
      <c r="E19" s="3001">
        <v>0.0883068985694703</v>
      </c>
      <c r="F19" s="3001">
        <v>0.0840534856217567</v>
      </c>
      <c r="G19" s="3001">
        <v>0.09834548724215521</v>
      </c>
      <c r="H19" s="3001">
        <v>0.1013890151022419</v>
      </c>
      <c r="I19" s="3002">
        <v>14.814376616884584</v>
      </c>
      <c r="J19" s="2827"/>
    </row>
    <row r="20" ht="18" customHeight="1" x14ac:dyDescent="0.25">
      <c r="B20" s="3003" t="s">
        <v>2028</v>
      </c>
      <c r="C20" s="3038"/>
      <c r="D20" s="3038"/>
      <c r="E20" s="3038"/>
      <c r="F20" s="3038"/>
      <c r="G20" s="3038"/>
      <c r="H20" s="3038"/>
      <c r="I20" s="3039"/>
      <c r="J20" s="2827"/>
    </row>
    <row r="21" ht="18" customHeight="1" x14ac:dyDescent="0.2">
      <c r="B21" s="2572" t="s">
        <v>2029</v>
      </c>
      <c r="C21" s="3006"/>
      <c r="D21" s="3006"/>
      <c r="E21" s="3006">
        <v>1.04504417478</v>
      </c>
      <c r="F21" s="3006">
        <v>0.77218777478</v>
      </c>
      <c r="G21" s="3006">
        <v>0.87578877478</v>
      </c>
      <c r="H21" s="3006">
        <v>0.85250198</v>
      </c>
      <c r="I21" s="3007">
        <v>-18.424311567550088</v>
      </c>
      <c r="J21" s="2827"/>
    </row>
    <row r="22" ht="18" customHeight="1" x14ac:dyDescent="0.2">
      <c r="B22" s="2440" t="s">
        <v>2030</v>
      </c>
      <c r="C22" s="3001"/>
      <c r="D22" s="3001"/>
      <c r="E22" s="3001" t="s">
        <v>100</v>
      </c>
      <c r="F22" s="3001" t="s">
        <v>100</v>
      </c>
      <c r="G22" s="3001" t="s">
        <v>100</v>
      </c>
      <c r="H22" s="3001" t="s">
        <v>100</v>
      </c>
      <c r="I22" s="3002" t="s">
        <v>2370</v>
      </c>
      <c r="J22" s="2827"/>
    </row>
    <row r="23" ht="18" customHeight="1" x14ac:dyDescent="0.2">
      <c r="B23" s="2440" t="s">
        <v>854</v>
      </c>
      <c r="C23" s="3001"/>
      <c r="D23" s="3001"/>
      <c r="E23" s="3001">
        <v>1.02099077478</v>
      </c>
      <c r="F23" s="3001">
        <v>0.75291677478</v>
      </c>
      <c r="G23" s="3001">
        <v>0.84581477478</v>
      </c>
      <c r="H23" s="3001">
        <v>0.82350798</v>
      </c>
      <c r="I23" s="3002">
        <v>-19.342270239665286</v>
      </c>
      <c r="J23" s="2827"/>
    </row>
    <row r="24" ht="18" customHeight="1" x14ac:dyDescent="0.2">
      <c r="B24" s="2440" t="s">
        <v>619</v>
      </c>
      <c r="C24" s="3001"/>
      <c r="D24" s="3001"/>
      <c r="E24" s="3001">
        <v>0.0240534</v>
      </c>
      <c r="F24" s="3001">
        <v>0.019271</v>
      </c>
      <c r="G24" s="3001">
        <v>0.029974</v>
      </c>
      <c r="H24" s="3001">
        <v>0.028994</v>
      </c>
      <c r="I24" s="3002">
        <v>20.540131540655377</v>
      </c>
      <c r="J24" s="2827"/>
    </row>
    <row r="25" ht="18" customHeight="1" x14ac:dyDescent="0.2">
      <c r="B25" s="2440" t="s">
        <v>2031</v>
      </c>
      <c r="C25" s="3001"/>
      <c r="D25" s="3001"/>
      <c r="E25" s="3001" t="s">
        <v>601</v>
      </c>
      <c r="F25" s="3001" t="s">
        <v>601</v>
      </c>
      <c r="G25" s="3001" t="s">
        <v>601</v>
      </c>
      <c r="H25" s="3001" t="s">
        <v>601</v>
      </c>
      <c r="I25" s="3002" t="s">
        <v>2370</v>
      </c>
      <c r="J25" s="2827"/>
    </row>
    <row r="26" ht="18" customHeight="1" x14ac:dyDescent="0.2">
      <c r="B26" s="2440" t="s">
        <v>2032</v>
      </c>
      <c r="C26" s="962"/>
      <c r="D26" s="962"/>
      <c r="E26" s="962"/>
      <c r="F26" s="962"/>
      <c r="G26" s="962"/>
      <c r="H26" s="962"/>
      <c r="I26" s="206"/>
      <c r="J26" s="2827"/>
    </row>
    <row r="27" ht="18" customHeight="1" x14ac:dyDescent="0.2">
      <c r="B27" s="2440" t="s">
        <v>2033</v>
      </c>
      <c r="C27" s="962"/>
      <c r="D27" s="962"/>
      <c r="E27" s="962"/>
      <c r="F27" s="962"/>
      <c r="G27" s="962"/>
      <c r="H27" s="962"/>
      <c r="I27" s="206"/>
      <c r="J27" s="2827"/>
    </row>
    <row r="28" ht="18" customHeight="1" x14ac:dyDescent="0.2">
      <c r="B28" s="2440" t="s">
        <v>644</v>
      </c>
      <c r="C28" s="3001"/>
      <c r="D28" s="3001"/>
      <c r="E28" s="3001" t="s">
        <v>100</v>
      </c>
      <c r="F28" s="3001" t="s">
        <v>100</v>
      </c>
      <c r="G28" s="3001" t="s">
        <v>100</v>
      </c>
      <c r="H28" s="3001" t="s">
        <v>100</v>
      </c>
      <c r="I28" s="3002" t="s">
        <v>2370</v>
      </c>
      <c r="J28" s="2827"/>
    </row>
    <row r="29" ht="18" customHeight="1" x14ac:dyDescent="0.25">
      <c r="B29" s="2468" t="s">
        <v>2505</v>
      </c>
      <c r="C29" s="3008"/>
      <c r="D29" s="3008"/>
      <c r="E29" s="3008" t="s">
        <v>100</v>
      </c>
      <c r="F29" s="3008" t="s">
        <v>100</v>
      </c>
      <c r="G29" s="3008" t="s">
        <v>100</v>
      </c>
      <c r="H29" s="3008" t="s">
        <v>100</v>
      </c>
      <c r="I29" s="3009" t="s">
        <v>2370</v>
      </c>
      <c r="J29" s="2827"/>
    </row>
    <row r="30" ht="18" customHeight="1" x14ac:dyDescent="0.2">
      <c r="B30" s="3031" t="s">
        <v>2035</v>
      </c>
      <c r="C30" s="2999"/>
      <c r="D30" s="2999"/>
      <c r="E30" s="2999">
        <v>178.9045113304364</v>
      </c>
      <c r="F30" s="2999">
        <v>180.4156931472697</v>
      </c>
      <c r="G30" s="2999">
        <v>177.5404238232887</v>
      </c>
      <c r="H30" s="2999">
        <v>175.913727529362</v>
      </c>
      <c r="I30" s="3000">
        <v>-1.6717207290264615</v>
      </c>
      <c r="J30" s="2827"/>
    </row>
    <row r="31" ht="18" customHeight="1" x14ac:dyDescent="0.2">
      <c r="B31" s="2483" t="s">
        <v>2036</v>
      </c>
      <c r="C31" s="3001"/>
      <c r="D31" s="3001"/>
      <c r="E31" s="3001">
        <v>140.77659815862887</v>
      </c>
      <c r="F31" s="3001">
        <v>142.01686416003687</v>
      </c>
      <c r="G31" s="3001">
        <v>140.4305808289714</v>
      </c>
      <c r="H31" s="3001">
        <v>139.2756900642061</v>
      </c>
      <c r="I31" s="3002">
        <v>-1.0661630654915675</v>
      </c>
      <c r="J31" s="2827"/>
    </row>
    <row r="32" ht="18" customHeight="1" x14ac:dyDescent="0.2">
      <c r="B32" s="2483" t="s">
        <v>2037</v>
      </c>
      <c r="C32" s="3001"/>
      <c r="D32" s="3001"/>
      <c r="E32" s="3001">
        <v>32.40484987507568</v>
      </c>
      <c r="F32" s="3001">
        <v>33.30663961267253</v>
      </c>
      <c r="G32" s="3001">
        <v>33.1455446018233</v>
      </c>
      <c r="H32" s="3001">
        <v>33.188272663211414</v>
      </c>
      <c r="I32" s="3002">
        <v>2.4176096823651805</v>
      </c>
      <c r="J32" s="2827"/>
    </row>
    <row r="33" ht="18" customHeight="1" x14ac:dyDescent="0.2">
      <c r="B33" s="2483" t="s">
        <v>2038</v>
      </c>
      <c r="C33" s="3001"/>
      <c r="D33" s="3001"/>
      <c r="E33" s="3001">
        <v>5.35694066222677</v>
      </c>
      <c r="F33" s="3001">
        <v>4.75949165573527</v>
      </c>
      <c r="G33" s="3001">
        <v>3.69000892202495</v>
      </c>
      <c r="H33" s="3001">
        <v>3.2044123406248</v>
      </c>
      <c r="I33" s="3002">
        <v>-40.1820452628872</v>
      </c>
      <c r="J33" s="2827"/>
    </row>
    <row r="34" ht="18" customHeight="1" x14ac:dyDescent="0.2">
      <c r="B34" s="2483" t="s">
        <v>2039</v>
      </c>
      <c r="C34" s="3001"/>
      <c r="D34" s="3001"/>
      <c r="E34" s="3001" t="s">
        <v>100</v>
      </c>
      <c r="F34" s="3001" t="s">
        <v>100</v>
      </c>
      <c r="G34" s="3001" t="s">
        <v>100</v>
      </c>
      <c r="H34" s="3001" t="s">
        <v>100</v>
      </c>
      <c r="I34" s="3002" t="s">
        <v>2370</v>
      </c>
      <c r="J34" s="2827"/>
    </row>
    <row r="35" ht="18" customHeight="1" x14ac:dyDescent="0.2">
      <c r="B35" s="2483" t="s">
        <v>2040</v>
      </c>
      <c r="C35" s="3001"/>
      <c r="D35" s="3001"/>
      <c r="E35" s="3001" t="s">
        <v>100</v>
      </c>
      <c r="F35" s="3001" t="s">
        <v>100</v>
      </c>
      <c r="G35" s="3001" t="s">
        <v>100</v>
      </c>
      <c r="H35" s="3001" t="s">
        <v>100</v>
      </c>
      <c r="I35" s="3002" t="s">
        <v>2370</v>
      </c>
      <c r="J35" s="2827"/>
    </row>
    <row r="36" ht="18" customHeight="1" x14ac:dyDescent="0.2">
      <c r="B36" s="2483" t="s">
        <v>2041</v>
      </c>
      <c r="C36" s="3001"/>
      <c r="D36" s="3001"/>
      <c r="E36" s="3001">
        <v>0.36612263450506805</v>
      </c>
      <c r="F36" s="3001">
        <v>0.332697718825044</v>
      </c>
      <c r="G36" s="3001">
        <v>0.27428947046907004</v>
      </c>
      <c r="H36" s="3001">
        <v>0.24535246131969</v>
      </c>
      <c r="I36" s="3002">
        <v>-32.986262471490626</v>
      </c>
      <c r="J36" s="2827"/>
    </row>
    <row r="37" ht="18" customHeight="1" x14ac:dyDescent="0.2">
      <c r="B37" s="2488" t="s">
        <v>968</v>
      </c>
      <c r="C37" s="3038"/>
      <c r="D37" s="3038"/>
      <c r="E37" s="3038"/>
      <c r="F37" s="3038"/>
      <c r="G37" s="3038"/>
      <c r="H37" s="3038"/>
      <c r="I37" s="3039"/>
      <c r="J37" s="2827"/>
    </row>
    <row r="38" ht="18" customHeight="1" x14ac:dyDescent="0.2">
      <c r="B38" s="2488" t="s">
        <v>969</v>
      </c>
      <c r="C38" s="3038"/>
      <c r="D38" s="3038"/>
      <c r="E38" s="3038"/>
      <c r="F38" s="3038"/>
      <c r="G38" s="3038"/>
      <c r="H38" s="3038"/>
      <c r="I38" s="3039"/>
      <c r="J38" s="2827"/>
    </row>
    <row r="39" ht="18" customHeight="1" x14ac:dyDescent="0.2">
      <c r="B39" s="2488" t="s">
        <v>2042</v>
      </c>
      <c r="C39" s="3038"/>
      <c r="D39" s="3038"/>
      <c r="E39" s="3038"/>
      <c r="F39" s="3038"/>
      <c r="G39" s="3038"/>
      <c r="H39" s="3038"/>
      <c r="I39" s="3039"/>
      <c r="J39" s="2827"/>
    </row>
    <row r="40" ht="18" customHeight="1" x14ac:dyDescent="0.25">
      <c r="B40" s="2491" t="s">
        <v>2043</v>
      </c>
      <c r="C40" s="3004"/>
      <c r="D40" s="3004"/>
      <c r="E40" s="3004" t="s">
        <v>100</v>
      </c>
      <c r="F40" s="3004" t="s">
        <v>100</v>
      </c>
      <c r="G40" s="3004" t="s">
        <v>100</v>
      </c>
      <c r="H40" s="3004" t="s">
        <v>100</v>
      </c>
      <c r="I40" s="3005" t="s">
        <v>2370</v>
      </c>
      <c r="J40" s="2827"/>
    </row>
    <row r="41" ht="18" customHeight="1" x14ac:dyDescent="0.2">
      <c r="B41" s="3032" t="s">
        <v>2506</v>
      </c>
      <c r="C41" s="3006"/>
      <c r="D41" s="3006"/>
      <c r="E41" s="3006">
        <v>20.50027329160178</v>
      </c>
      <c r="F41" s="3006">
        <v>10.093722296597</v>
      </c>
      <c r="G41" s="3006">
        <v>2.155922503541145</v>
      </c>
      <c r="H41" s="3006">
        <v>2.004079630181175</v>
      </c>
      <c r="I41" s="3007">
        <v>-90.22413212899862</v>
      </c>
      <c r="J41" s="2827"/>
    </row>
    <row r="42" ht="18" customHeight="1" x14ac:dyDescent="0.2">
      <c r="B42" s="2483" t="s">
        <v>1320</v>
      </c>
      <c r="C42" s="3001"/>
      <c r="D42" s="3001"/>
      <c r="E42" s="3001">
        <v>10.9615710503567</v>
      </c>
      <c r="F42" s="3001">
        <v>5.15802899669269</v>
      </c>
      <c r="G42" s="3001">
        <v>1.24291263903748</v>
      </c>
      <c r="H42" s="3001">
        <v>1.11220332536701</v>
      </c>
      <c r="I42" s="3002">
        <v>-89.85361386376437</v>
      </c>
      <c r="J42" s="2827"/>
    </row>
    <row r="43" ht="18" customHeight="1" x14ac:dyDescent="0.2">
      <c r="B43" s="2483" t="s">
        <v>1323</v>
      </c>
      <c r="C43" s="3001"/>
      <c r="D43" s="3001"/>
      <c r="E43" s="3001">
        <v>1.98770820139431</v>
      </c>
      <c r="F43" s="3001">
        <v>1.4769030649297</v>
      </c>
      <c r="G43" s="3001">
        <v>0.235828178953201</v>
      </c>
      <c r="H43" s="3001">
        <v>0.124837246599154</v>
      </c>
      <c r="I43" s="3002">
        <v>-93.71953858662026</v>
      </c>
      <c r="J43" s="2827"/>
    </row>
    <row r="44" ht="18" customHeight="1" x14ac:dyDescent="0.2">
      <c r="B44" s="2483" t="s">
        <v>2507</v>
      </c>
      <c r="C44" s="3001"/>
      <c r="D44" s="3001"/>
      <c r="E44" s="3001">
        <v>7.55099403985077</v>
      </c>
      <c r="F44" s="3001">
        <v>3.45879023497461</v>
      </c>
      <c r="G44" s="3001">
        <v>0.677181685550464</v>
      </c>
      <c r="H44" s="3001">
        <v>0.767039058215011</v>
      </c>
      <c r="I44" s="3002">
        <v>-89.84187970263356</v>
      </c>
      <c r="J44" s="2827"/>
    </row>
    <row r="45" ht="18" customHeight="1" x14ac:dyDescent="0.2">
      <c r="B45" s="2483" t="s">
        <v>2090</v>
      </c>
      <c r="C45" s="3001"/>
      <c r="D45" s="3001"/>
      <c r="E45" s="3001" t="s">
        <v>100</v>
      </c>
      <c r="F45" s="3001" t="s">
        <v>100</v>
      </c>
      <c r="G45" s="3001" t="s">
        <v>100</v>
      </c>
      <c r="H45" s="3001" t="s">
        <v>100</v>
      </c>
      <c r="I45" s="3002" t="s">
        <v>2370</v>
      </c>
      <c r="J45" s="2827"/>
    </row>
    <row r="46" ht="18" customHeight="1" x14ac:dyDescent="0.2">
      <c r="B46" s="2483" t="s">
        <v>1333</v>
      </c>
      <c r="C46" s="3001"/>
      <c r="D46" s="3001"/>
      <c r="E46" s="3001" t="s">
        <v>100</v>
      </c>
      <c r="F46" s="3001" t="s">
        <v>100</v>
      </c>
      <c r="G46" s="3001" t="s">
        <v>100</v>
      </c>
      <c r="H46" s="3001" t="s">
        <v>100</v>
      </c>
      <c r="I46" s="3002" t="s">
        <v>2370</v>
      </c>
      <c r="J46" s="2827"/>
    </row>
    <row r="47" ht="18" customHeight="1" x14ac:dyDescent="0.2">
      <c r="B47" s="2483" t="s">
        <v>2092</v>
      </c>
      <c r="C47" s="3001"/>
      <c r="D47" s="3001"/>
      <c r="E47" s="3001" t="s">
        <v>100</v>
      </c>
      <c r="F47" s="3001" t="s">
        <v>100</v>
      </c>
      <c r="G47" s="3001" t="s">
        <v>100</v>
      </c>
      <c r="H47" s="3001" t="s">
        <v>100</v>
      </c>
      <c r="I47" s="3002" t="s">
        <v>2370</v>
      </c>
      <c r="J47" s="2827"/>
    </row>
    <row r="48" ht="18" customHeight="1" x14ac:dyDescent="0.2">
      <c r="B48" s="2483" t="s">
        <v>2093</v>
      </c>
      <c r="C48" s="3038"/>
      <c r="D48" s="3038"/>
      <c r="E48" s="3038"/>
      <c r="F48" s="3038"/>
      <c r="G48" s="3038"/>
      <c r="H48" s="3038"/>
      <c r="I48" s="3039"/>
      <c r="J48" s="2827"/>
    </row>
    <row r="49" ht="18" customHeight="1" x14ac:dyDescent="0.25">
      <c r="B49" s="2491" t="s">
        <v>2508</v>
      </c>
      <c r="C49" s="3008"/>
      <c r="D49" s="3008"/>
      <c r="E49" s="3008" t="s">
        <v>100</v>
      </c>
      <c r="F49" s="3008" t="s">
        <v>100</v>
      </c>
      <c r="G49" s="3008" t="s">
        <v>100</v>
      </c>
      <c r="H49" s="3008" t="s">
        <v>100</v>
      </c>
      <c r="I49" s="3009" t="s">
        <v>2370</v>
      </c>
      <c r="J49" s="2827"/>
    </row>
    <row r="50" ht="18" customHeight="1" x14ac:dyDescent="0.2">
      <c r="B50" s="3010" t="s">
        <v>2053</v>
      </c>
      <c r="C50" s="2999"/>
      <c r="D50" s="2999"/>
      <c r="E50" s="2999">
        <v>148.05126907861396</v>
      </c>
      <c r="F50" s="2999">
        <v>152.93836737546465</v>
      </c>
      <c r="G50" s="2999">
        <v>156.73994062323067</v>
      </c>
      <c r="H50" s="2999">
        <v>159.73561022467473</v>
      </c>
      <c r="I50" s="3000">
        <v>7.892091178128631</v>
      </c>
      <c r="J50" s="2827"/>
    </row>
    <row r="51" ht="18" customHeight="1" x14ac:dyDescent="0.2">
      <c r="B51" s="2483" t="s">
        <v>2509</v>
      </c>
      <c r="C51" s="3001"/>
      <c r="D51" s="3001"/>
      <c r="E51" s="3001">
        <v>105.17232101965391</v>
      </c>
      <c r="F51" s="3001">
        <v>110.7910893115874</v>
      </c>
      <c r="G51" s="3001">
        <v>116.82803223847961</v>
      </c>
      <c r="H51" s="3001">
        <v>123.0451911062381</v>
      </c>
      <c r="I51" s="3002">
        <v>16.993891466219733</v>
      </c>
      <c r="J51" s="2827"/>
    </row>
    <row r="52" ht="18" customHeight="1" x14ac:dyDescent="0.2">
      <c r="B52" s="2483" t="s">
        <v>2096</v>
      </c>
      <c r="C52" s="3001"/>
      <c r="D52" s="3001"/>
      <c r="E52" s="3001">
        <v>0.201039908906421</v>
      </c>
      <c r="F52" s="3001">
        <v>0.201039908906421</v>
      </c>
      <c r="G52" s="3001">
        <v>0.201039908906421</v>
      </c>
      <c r="H52" s="3001">
        <v>0.201039908906421</v>
      </c>
      <c r="I52" s="3002">
        <v>0</v>
      </c>
      <c r="J52" s="2827"/>
    </row>
    <row r="53" ht="18" customHeight="1" x14ac:dyDescent="0.2">
      <c r="B53" s="2483" t="s">
        <v>2097</v>
      </c>
      <c r="C53" s="3001"/>
      <c r="D53" s="3001"/>
      <c r="E53" s="3001">
        <v>1.3578146180719963</v>
      </c>
      <c r="F53" s="3001">
        <v>1.359905539613799</v>
      </c>
      <c r="G53" s="3001">
        <v>1.3505359379765132</v>
      </c>
      <c r="H53" s="3001">
        <v>1.325915837906482</v>
      </c>
      <c r="I53" s="3002">
        <v>-2.3492735857276656</v>
      </c>
      <c r="J53" s="2827"/>
    </row>
    <row r="54" ht="18" customHeight="1" x14ac:dyDescent="0.2">
      <c r="B54" s="2483" t="s">
        <v>2057</v>
      </c>
      <c r="C54" s="3001"/>
      <c r="D54" s="3001"/>
      <c r="E54" s="3001">
        <v>41.320093531981634</v>
      </c>
      <c r="F54" s="3001">
        <v>40.58633261535702</v>
      </c>
      <c r="G54" s="3001">
        <v>38.36033253786812</v>
      </c>
      <c r="H54" s="3001">
        <v>35.16346337162373</v>
      </c>
      <c r="I54" s="3002">
        <v>-14.89984565401018</v>
      </c>
      <c r="J54" s="2827"/>
    </row>
    <row r="55" ht="18" customHeight="1" x14ac:dyDescent="0.25">
      <c r="B55" s="2488" t="s">
        <v>2510</v>
      </c>
      <c r="C55" s="3004"/>
      <c r="D55" s="3004"/>
      <c r="E55" s="3004" t="s">
        <v>100</v>
      </c>
      <c r="F55" s="3004" t="s">
        <v>100</v>
      </c>
      <c r="G55" s="3004" t="s">
        <v>100</v>
      </c>
      <c r="H55" s="3004" t="s">
        <v>100</v>
      </c>
      <c r="I55" s="3005" t="s">
        <v>2370</v>
      </c>
      <c r="J55" s="2827"/>
    </row>
    <row r="56" ht="18" customHeight="1" x14ac:dyDescent="0.25">
      <c r="B56" s="3011" t="s">
        <v>2185</v>
      </c>
      <c r="C56" s="3012"/>
      <c r="D56" s="3012"/>
      <c r="E56" s="3012" t="s">
        <v>100</v>
      </c>
      <c r="F56" s="3012" t="s">
        <v>100</v>
      </c>
      <c r="G56" s="3012" t="s">
        <v>100</v>
      </c>
      <c r="H56" s="3012" t="s">
        <v>100</v>
      </c>
      <c r="I56" s="3013" t="s">
        <v>2370</v>
      </c>
      <c r="J56" s="2827"/>
    </row>
    <row r="57" ht="18" customHeight="1" x14ac:dyDescent="0.25">
      <c r="B57" s="3040"/>
      <c r="C57" s="3041"/>
      <c r="D57" s="3041"/>
      <c r="E57" s="3041"/>
      <c r="F57" s="3041"/>
      <c r="G57" s="3041"/>
      <c r="H57" s="3041"/>
      <c r="I57" s="3041"/>
      <c r="J57" s="135"/>
    </row>
    <row r="58" ht="18" customHeight="1" x14ac:dyDescent="0.25">
      <c r="B58" s="3029" t="s">
        <v>2530</v>
      </c>
      <c r="C58" s="3042"/>
      <c r="D58" s="3043"/>
      <c r="E58" s="3043">
        <v>356.3834078843237</v>
      </c>
      <c r="F58" s="3043">
        <v>361.62830394829246</v>
      </c>
      <c r="G58" s="3043">
        <v>361.9985561334871</v>
      </c>
      <c r="H58" s="3043">
        <v>362.6210496173501</v>
      </c>
      <c r="I58" s="3044">
        <v>1.750261542773912</v>
      </c>
      <c r="J58" s="2827"/>
    </row>
    <row r="59" ht="18" customHeight="1" x14ac:dyDescent="0.25">
      <c r="B59" s="3045" t="s">
        <v>2531</v>
      </c>
      <c r="C59" s="3042"/>
      <c r="D59" s="3043"/>
      <c r="E59" s="3043">
        <v>376.88368117592546</v>
      </c>
      <c r="F59" s="3043">
        <v>371.72202624488943</v>
      </c>
      <c r="G59" s="3043">
        <v>364.1544786370282</v>
      </c>
      <c r="H59" s="3043">
        <v>364.6251292475313</v>
      </c>
      <c r="I59" s="3044">
        <v>-3.2526088394556987</v>
      </c>
      <c r="J59" s="2827"/>
    </row>
    <row r="60" ht="18" customHeight="1" x14ac:dyDescent="0.25">
      <c r="B60" s="3040"/>
      <c r="C60" s="3041"/>
      <c r="D60" s="3041"/>
      <c r="E60" s="3041"/>
      <c r="F60" s="3041"/>
      <c r="G60" s="3041"/>
      <c r="H60" s="3041"/>
      <c r="I60" s="3041"/>
      <c r="J60" s="135"/>
    </row>
    <row r="61" ht="18" customHeight="1" x14ac:dyDescent="0.2">
      <c r="B61" s="3016" t="s">
        <v>2511</v>
      </c>
      <c r="C61" s="987"/>
      <c r="D61" s="987"/>
      <c r="E61" s="987"/>
      <c r="F61" s="987"/>
      <c r="G61" s="987"/>
      <c r="H61" s="987"/>
      <c r="I61" s="3033"/>
      <c r="J61" s="2827"/>
    </row>
    <row r="62" ht="18" customHeight="1" x14ac:dyDescent="0.2">
      <c r="B62" s="2527" t="s">
        <v>124</v>
      </c>
      <c r="C62" s="3001"/>
      <c r="D62" s="3001"/>
      <c r="E62" s="3001">
        <v>0.25430384544656703</v>
      </c>
      <c r="F62" s="3001">
        <v>0.2529616042561592</v>
      </c>
      <c r="G62" s="3001">
        <v>0.2553025750768141</v>
      </c>
      <c r="H62" s="3001">
        <v>0.2301804516229875</v>
      </c>
      <c r="I62" s="3002">
        <v>-9.486051530686826</v>
      </c>
      <c r="J62" s="2827"/>
    </row>
    <row r="63" ht="18" customHeight="1" x14ac:dyDescent="0.2">
      <c r="B63" s="2445" t="s">
        <v>125</v>
      </c>
      <c r="C63" s="3001"/>
      <c r="D63" s="3001"/>
      <c r="E63" s="3001">
        <v>0.12631728837047948</v>
      </c>
      <c r="F63" s="3001">
        <v>0.12600216730460534</v>
      </c>
      <c r="G63" s="3001">
        <v>0.1286279330237558</v>
      </c>
      <c r="H63" s="3001">
        <v>0.12320170821597522</v>
      </c>
      <c r="I63" s="3002">
        <v>-2.4664716878393493</v>
      </c>
      <c r="J63" s="2827"/>
    </row>
    <row r="64" ht="18" customHeight="1" x14ac:dyDescent="0.2">
      <c r="B64" s="2445" t="s">
        <v>2061</v>
      </c>
      <c r="C64" s="3001"/>
      <c r="D64" s="3001"/>
      <c r="E64" s="3001">
        <v>0.12798655707608758</v>
      </c>
      <c r="F64" s="3001">
        <v>0.1269594369515539</v>
      </c>
      <c r="G64" s="3001">
        <v>0.1266746420530583</v>
      </c>
      <c r="H64" s="3001">
        <v>0.1069787434070123</v>
      </c>
      <c r="I64" s="3002">
        <v>-16.414078282132557</v>
      </c>
      <c r="J64" s="2827"/>
    </row>
    <row r="65" ht="18" customHeight="1" x14ac:dyDescent="0.2">
      <c r="B65" s="2527" t="s">
        <v>127</v>
      </c>
      <c r="C65" s="3001"/>
      <c r="D65" s="3001"/>
      <c r="E65" s="3001" t="s">
        <v>100</v>
      </c>
      <c r="F65" s="3001" t="s">
        <v>100</v>
      </c>
      <c r="G65" s="3001" t="s">
        <v>100</v>
      </c>
      <c r="H65" s="3001" t="s">
        <v>100</v>
      </c>
      <c r="I65" s="3002" t="s">
        <v>2370</v>
      </c>
      <c r="J65" s="2827"/>
    </row>
    <row r="66" ht="18" customHeight="1" x14ac:dyDescent="0.2">
      <c r="B66" s="2527" t="s">
        <v>128</v>
      </c>
      <c r="C66" s="962"/>
      <c r="D66" s="962"/>
      <c r="E66" s="962"/>
      <c r="F66" s="962"/>
      <c r="G66" s="962"/>
      <c r="H66" s="962"/>
      <c r="I66" s="206"/>
      <c r="J66" s="2827"/>
    </row>
    <row r="67" ht="18" customHeight="1" x14ac:dyDescent="0.2">
      <c r="B67" s="2527" t="s">
        <v>2062</v>
      </c>
      <c r="C67" s="962"/>
      <c r="D67" s="962"/>
      <c r="E67" s="962"/>
      <c r="F67" s="962"/>
      <c r="G67" s="962"/>
      <c r="H67" s="962"/>
      <c r="I67" s="206"/>
      <c r="J67" s="2827"/>
    </row>
    <row r="68" ht="18" customHeight="1" x14ac:dyDescent="0.2">
      <c r="B68" s="2528" t="s">
        <v>2063</v>
      </c>
      <c r="C68" s="3038"/>
      <c r="D68" s="3038"/>
      <c r="E68" s="3038"/>
      <c r="F68" s="3038"/>
      <c r="G68" s="3038"/>
      <c r="H68" s="3038"/>
      <c r="I68" s="3039"/>
      <c r="J68" s="135"/>
    </row>
    <row r="69" ht="18" customHeight="1" x14ac:dyDescent="0.25">
      <c r="B69" s="3020" t="s">
        <v>2521</v>
      </c>
      <c r="C69" s="3034"/>
      <c r="D69" s="3034"/>
      <c r="E69" s="3034"/>
      <c r="F69" s="3034"/>
      <c r="G69" s="3034"/>
      <c r="H69" s="3034"/>
      <c r="I69" s="208"/>
    </row>
    <row r="70" ht="18" customHeight="1" x14ac:dyDescent="0.25">
      <c r="C70" s="2582"/>
      <c r="D70" s="2582"/>
      <c r="E70" s="2582"/>
      <c r="F70" s="2582"/>
      <c r="G70" s="2582"/>
      <c r="H70" s="2582"/>
      <c r="I70" s="2582"/>
    </row>
    <row r="71" ht="18" customHeight="1" x14ac:dyDescent="0.25">
      <c r="B71" s="2595" t="s">
        <v>2532</v>
      </c>
      <c r="C71" s="3046"/>
      <c r="D71" s="3046"/>
      <c r="E71" s="3046"/>
      <c r="F71" s="3046"/>
      <c r="G71" s="3046"/>
      <c r="H71" s="3046"/>
      <c r="I71" s="3047"/>
    </row>
    <row r="72" ht="14.1" customHeight="1" x14ac:dyDescent="0.2">
      <c r="B72" s="151" t="s">
        <v>135</v>
      </c>
      <c r="G72" s="135"/>
    </row>
    <row r="73" ht="14.1" customHeight="1" x14ac:dyDescent="0.2">
      <c r="B73" s="151" t="s">
        <v>2516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2496</v>
      </c>
      <c r="I1" s="100" t="s">
        <v>62</v>
      </c>
    </row>
    <row r="2" ht="18.95" customHeight="1" x14ac:dyDescent="0.2">
      <c r="B2" s="5" t="s">
        <v>2533</v>
      </c>
      <c r="I2" s="100" t="s">
        <v>64</v>
      </c>
    </row>
    <row r="3" ht="18.95" customHeight="1" x14ac:dyDescent="0.2">
      <c r="B3" s="5" t="s">
        <v>2534</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036" t="s">
        <v>67</v>
      </c>
      <c r="C8" s="2989" t="s">
        <v>2528</v>
      </c>
      <c r="D8" s="2989" t="s">
        <v>2529</v>
      </c>
      <c r="E8" s="2990" t="s">
        <v>1809</v>
      </c>
      <c r="F8" s="2990" t="s">
        <v>1810</v>
      </c>
      <c r="G8" s="2990" t="s">
        <v>1812</v>
      </c>
      <c r="H8" s="2990" t="s">
        <v>62</v>
      </c>
      <c r="I8" s="2991" t="s">
        <v>2501</v>
      </c>
      <c r="J8" s="2827"/>
    </row>
    <row r="9" ht="18" customHeight="1" x14ac:dyDescent="0.25">
      <c r="B9" s="3048"/>
      <c r="C9" s="2993" t="s">
        <v>76</v>
      </c>
      <c r="D9" s="2993"/>
      <c r="E9" s="2994" t="s">
        <v>654</v>
      </c>
      <c r="F9" s="2994" t="s">
        <v>654</v>
      </c>
      <c r="G9" s="2994" t="s">
        <v>654</v>
      </c>
      <c r="H9" s="2994" t="s">
        <v>654</v>
      </c>
      <c r="I9" s="2995" t="s">
        <v>886</v>
      </c>
      <c r="J9" s="2827"/>
    </row>
    <row r="10" ht="18" customHeight="1" x14ac:dyDescent="0.2">
      <c r="B10" s="3010" t="s">
        <v>2019</v>
      </c>
      <c r="C10" s="2999"/>
      <c r="D10" s="2999"/>
      <c r="E10" s="2999">
        <v>1.643901104864274</v>
      </c>
      <c r="F10" s="2999">
        <v>1.6782131786703025</v>
      </c>
      <c r="G10" s="2999">
        <v>1.722345913033859</v>
      </c>
      <c r="H10" s="2999">
        <v>1.8103914961423386</v>
      </c>
      <c r="I10" s="3000">
        <v>10.1277619916078</v>
      </c>
      <c r="J10" s="2827"/>
    </row>
    <row r="11" ht="18" customHeight="1" x14ac:dyDescent="0.2">
      <c r="B11" s="2440" t="s">
        <v>2020</v>
      </c>
      <c r="C11" s="3001"/>
      <c r="D11" s="3001"/>
      <c r="E11" s="3001">
        <v>1.6360152198760387</v>
      </c>
      <c r="F11" s="3001">
        <v>1.6710011602232437</v>
      </c>
      <c r="G11" s="3001">
        <v>1.7138625918103296</v>
      </c>
      <c r="H11" s="3001">
        <v>1.802259120048221</v>
      </c>
      <c r="I11" s="3002">
        <v>10.161513056387008</v>
      </c>
      <c r="J11" s="2827"/>
    </row>
    <row r="12" ht="18" customHeight="1" x14ac:dyDescent="0.2">
      <c r="B12" s="2445" t="s">
        <v>2021</v>
      </c>
      <c r="C12" s="3001"/>
      <c r="D12" s="3001"/>
      <c r="E12" s="3001">
        <v>0.16283679004741042</v>
      </c>
      <c r="F12" s="3001">
        <v>0.17161647297429816</v>
      </c>
      <c r="G12" s="3001">
        <v>0.18738751351375563</v>
      </c>
      <c r="H12" s="3001">
        <v>0.1905884609346576</v>
      </c>
      <c r="I12" s="3002">
        <v>17.042629542849124</v>
      </c>
      <c r="J12" s="2827"/>
    </row>
    <row r="13" ht="18" customHeight="1" x14ac:dyDescent="0.2">
      <c r="B13" s="2445" t="s">
        <v>2504</v>
      </c>
      <c r="C13" s="3001"/>
      <c r="D13" s="3001"/>
      <c r="E13" s="3001">
        <v>0.3982437166748113</v>
      </c>
      <c r="F13" s="3001">
        <v>0.42262506744967</v>
      </c>
      <c r="G13" s="3001">
        <v>0.43007795479163524</v>
      </c>
      <c r="H13" s="3001">
        <v>0.4323258262835822</v>
      </c>
      <c r="I13" s="3002">
        <v>8.558103538542676</v>
      </c>
      <c r="J13" s="2827"/>
    </row>
    <row r="14" ht="18" customHeight="1" x14ac:dyDescent="0.2">
      <c r="B14" s="2445" t="s">
        <v>2023</v>
      </c>
      <c r="C14" s="3001"/>
      <c r="D14" s="3001"/>
      <c r="E14" s="3001">
        <v>0.34452080067763136</v>
      </c>
      <c r="F14" s="3001">
        <v>0.37079914351578175</v>
      </c>
      <c r="G14" s="3001">
        <v>0.39729840515689985</v>
      </c>
      <c r="H14" s="3001">
        <v>0.48164179645683425</v>
      </c>
      <c r="I14" s="3002">
        <v>39.80049840517677</v>
      </c>
      <c r="J14" s="2827"/>
    </row>
    <row r="15" ht="18" customHeight="1" x14ac:dyDescent="0.2">
      <c r="B15" s="2445" t="s">
        <v>2024</v>
      </c>
      <c r="C15" s="3001"/>
      <c r="D15" s="3001"/>
      <c r="E15" s="3001">
        <v>0.7277255271655458</v>
      </c>
      <c r="F15" s="3001">
        <v>0.7029516714007339</v>
      </c>
      <c r="G15" s="3001">
        <v>0.6968455257765989</v>
      </c>
      <c r="H15" s="3001">
        <v>0.6955733564951069</v>
      </c>
      <c r="I15" s="3002">
        <v>-4.418172713505055</v>
      </c>
      <c r="J15" s="2827"/>
    </row>
    <row r="16" ht="18" customHeight="1" x14ac:dyDescent="0.2">
      <c r="B16" s="2445" t="s">
        <v>2025</v>
      </c>
      <c r="C16" s="3001"/>
      <c r="D16" s="3001"/>
      <c r="E16" s="3001">
        <v>0.00268838531064</v>
      </c>
      <c r="F16" s="3001">
        <v>0.00300880488276</v>
      </c>
      <c r="G16" s="3001">
        <v>0.00225319257144</v>
      </c>
      <c r="H16" s="3001">
        <v>0.00212967987804</v>
      </c>
      <c r="I16" s="3002">
        <v>-20.782193325814376</v>
      </c>
      <c r="J16" s="2827"/>
    </row>
    <row r="17" ht="18" customHeight="1" x14ac:dyDescent="0.2">
      <c r="B17" s="2440" t="s">
        <v>108</v>
      </c>
      <c r="C17" s="3001"/>
      <c r="D17" s="3001"/>
      <c r="E17" s="3001">
        <v>0.00788588498823529</v>
      </c>
      <c r="F17" s="3001">
        <v>0.00721201844705882</v>
      </c>
      <c r="G17" s="3001">
        <v>0.00848332122352941</v>
      </c>
      <c r="H17" s="3001">
        <v>0.00813237609411765</v>
      </c>
      <c r="I17" s="3002">
        <v>3.12572534661731</v>
      </c>
      <c r="J17" s="2827"/>
    </row>
    <row r="18" ht="18" customHeight="1" x14ac:dyDescent="0.2">
      <c r="B18" s="2445" t="s">
        <v>2026</v>
      </c>
      <c r="C18" s="3001"/>
      <c r="D18" s="3001"/>
      <c r="E18" s="3001" t="s">
        <v>100</v>
      </c>
      <c r="F18" s="3001" t="s">
        <v>100</v>
      </c>
      <c r="G18" s="3001" t="s">
        <v>100</v>
      </c>
      <c r="H18" s="3001" t="s">
        <v>100</v>
      </c>
      <c r="I18" s="3002" t="s">
        <v>2370</v>
      </c>
      <c r="J18" s="2827"/>
    </row>
    <row r="19" ht="18" customHeight="1" x14ac:dyDescent="0.2">
      <c r="B19" s="2445" t="s">
        <v>2027</v>
      </c>
      <c r="C19" s="3001"/>
      <c r="D19" s="3001"/>
      <c r="E19" s="3001">
        <v>0.00788588498823529</v>
      </c>
      <c r="F19" s="3001">
        <v>0.00721201844705882</v>
      </c>
      <c r="G19" s="3001">
        <v>0.00848332122352941</v>
      </c>
      <c r="H19" s="3001">
        <v>0.00813237609411765</v>
      </c>
      <c r="I19" s="3002">
        <v>3.12572534661731</v>
      </c>
      <c r="J19" s="2827"/>
    </row>
    <row r="20" ht="18" customHeight="1" x14ac:dyDescent="0.25">
      <c r="B20" s="3003" t="s">
        <v>2028</v>
      </c>
      <c r="C20" s="3038"/>
      <c r="D20" s="3038"/>
      <c r="E20" s="3038"/>
      <c r="F20" s="3038"/>
      <c r="G20" s="3038"/>
      <c r="H20" s="3038"/>
      <c r="I20" s="3039"/>
      <c r="J20" s="2827"/>
    </row>
    <row r="21" ht="18" customHeight="1" x14ac:dyDescent="0.2">
      <c r="B21" s="2572" t="s">
        <v>2029</v>
      </c>
      <c r="C21" s="3006"/>
      <c r="D21" s="3006"/>
      <c r="E21" s="3006">
        <v>2.015522147756128</v>
      </c>
      <c r="F21" s="3006">
        <v>1.894150659949128</v>
      </c>
      <c r="G21" s="3006">
        <v>1.848451603248088</v>
      </c>
      <c r="H21" s="3006">
        <v>1.498003065166908</v>
      </c>
      <c r="I21" s="3007">
        <v>-25.67667555354684</v>
      </c>
      <c r="J21" s="2827"/>
    </row>
    <row r="22" ht="18" customHeight="1" x14ac:dyDescent="0.2">
      <c r="B22" s="2440" t="s">
        <v>2030</v>
      </c>
      <c r="C22" s="3001"/>
      <c r="D22" s="3001"/>
      <c r="E22" s="3001" t="s">
        <v>100</v>
      </c>
      <c r="F22" s="3001" t="s">
        <v>100</v>
      </c>
      <c r="G22" s="3001" t="s">
        <v>100</v>
      </c>
      <c r="H22" s="3001" t="s">
        <v>100</v>
      </c>
      <c r="I22" s="3002" t="s">
        <v>2370</v>
      </c>
      <c r="J22" s="2827"/>
    </row>
    <row r="23" ht="18" customHeight="1" x14ac:dyDescent="0.2">
      <c r="B23" s="2440" t="s">
        <v>854</v>
      </c>
      <c r="C23" s="3001"/>
      <c r="D23" s="3001"/>
      <c r="E23" s="3001">
        <v>1.73734041469752</v>
      </c>
      <c r="F23" s="3001">
        <v>1.62191040424343</v>
      </c>
      <c r="G23" s="3001">
        <v>1.5821528248953</v>
      </c>
      <c r="H23" s="3001">
        <v>1.23764576416703</v>
      </c>
      <c r="I23" s="3002">
        <v>-28.762046073595165</v>
      </c>
      <c r="J23" s="2827"/>
    </row>
    <row r="24" ht="18" customHeight="1" x14ac:dyDescent="0.2">
      <c r="B24" s="2440" t="s">
        <v>619</v>
      </c>
      <c r="C24" s="3001"/>
      <c r="D24" s="3001"/>
      <c r="E24" s="3001" t="s">
        <v>100</v>
      </c>
      <c r="F24" s="3001" t="s">
        <v>100</v>
      </c>
      <c r="G24" s="3001" t="s">
        <v>100</v>
      </c>
      <c r="H24" s="3001" t="s">
        <v>100</v>
      </c>
      <c r="I24" s="3002" t="s">
        <v>2370</v>
      </c>
      <c r="J24" s="2827"/>
    </row>
    <row r="25" ht="18" customHeight="1" x14ac:dyDescent="0.2">
      <c r="B25" s="2440" t="s">
        <v>2031</v>
      </c>
      <c r="C25" s="3001"/>
      <c r="D25" s="3001"/>
      <c r="E25" s="3001" t="s">
        <v>601</v>
      </c>
      <c r="F25" s="3001" t="s">
        <v>601</v>
      </c>
      <c r="G25" s="3001" t="s">
        <v>601</v>
      </c>
      <c r="H25" s="3001" t="s">
        <v>601</v>
      </c>
      <c r="I25" s="3002" t="s">
        <v>2370</v>
      </c>
      <c r="J25" s="2827"/>
    </row>
    <row r="26" ht="18" customHeight="1" x14ac:dyDescent="0.2">
      <c r="B26" s="2440" t="s">
        <v>2032</v>
      </c>
      <c r="C26" s="3001"/>
      <c r="D26" s="3001"/>
      <c r="E26" s="3001" t="s">
        <v>100</v>
      </c>
      <c r="F26" s="3001" t="s">
        <v>100</v>
      </c>
      <c r="G26" s="3001" t="s">
        <v>100</v>
      </c>
      <c r="H26" s="3001" t="s">
        <v>100</v>
      </c>
      <c r="I26" s="3002" t="s">
        <v>2370</v>
      </c>
      <c r="J26" s="2827"/>
    </row>
    <row r="27" ht="18" customHeight="1" x14ac:dyDescent="0.2">
      <c r="B27" s="2440" t="s">
        <v>2033</v>
      </c>
      <c r="C27" s="962"/>
      <c r="D27" s="962"/>
      <c r="E27" s="962"/>
      <c r="F27" s="962"/>
      <c r="G27" s="962"/>
      <c r="H27" s="962"/>
      <c r="I27" s="206"/>
      <c r="J27" s="2827"/>
    </row>
    <row r="28" ht="18" customHeight="1" x14ac:dyDescent="0.2">
      <c r="B28" s="2440" t="s">
        <v>644</v>
      </c>
      <c r="C28" s="3001"/>
      <c r="D28" s="3001"/>
      <c r="E28" s="3001">
        <v>0.278181733058608</v>
      </c>
      <c r="F28" s="3001">
        <v>0.272240255705698</v>
      </c>
      <c r="G28" s="3001">
        <v>0.266298778352788</v>
      </c>
      <c r="H28" s="3001">
        <v>0.260357300999878</v>
      </c>
      <c r="I28" s="3002">
        <v>-6.407477537345946</v>
      </c>
      <c r="J28" s="2827"/>
    </row>
    <row r="29" ht="18" customHeight="1" x14ac:dyDescent="0.25">
      <c r="B29" s="2468" t="s">
        <v>2505</v>
      </c>
      <c r="C29" s="3008"/>
      <c r="D29" s="3008"/>
      <c r="E29" s="3008" t="s">
        <v>100</v>
      </c>
      <c r="F29" s="3008" t="s">
        <v>100</v>
      </c>
      <c r="G29" s="3008" t="s">
        <v>100</v>
      </c>
      <c r="H29" s="3008" t="s">
        <v>100</v>
      </c>
      <c r="I29" s="3009" t="s">
        <v>2370</v>
      </c>
      <c r="J29" s="2827"/>
    </row>
    <row r="30" ht="18" customHeight="1" x14ac:dyDescent="0.2">
      <c r="B30" s="3031" t="s">
        <v>2035</v>
      </c>
      <c r="C30" s="2999"/>
      <c r="D30" s="2999"/>
      <c r="E30" s="2999">
        <v>8.605608041196808</v>
      </c>
      <c r="F30" s="2999">
        <v>8.557422604206495</v>
      </c>
      <c r="G30" s="2999">
        <v>8.425456009042342</v>
      </c>
      <c r="H30" s="2999">
        <v>8.378610773981544</v>
      </c>
      <c r="I30" s="3000">
        <v>-2.637783014617696</v>
      </c>
      <c r="J30" s="2827"/>
    </row>
    <row r="31" ht="18" customHeight="1" x14ac:dyDescent="0.2">
      <c r="B31" s="2483" t="s">
        <v>2036</v>
      </c>
      <c r="C31" s="962"/>
      <c r="D31" s="962"/>
      <c r="E31" s="962"/>
      <c r="F31" s="962"/>
      <c r="G31" s="962"/>
      <c r="H31" s="962"/>
      <c r="I31" s="206"/>
      <c r="J31" s="2827"/>
    </row>
    <row r="32" ht="18" customHeight="1" x14ac:dyDescent="0.2">
      <c r="B32" s="2483" t="s">
        <v>2037</v>
      </c>
      <c r="C32" s="3001"/>
      <c r="D32" s="3001"/>
      <c r="E32" s="3001">
        <v>0.9009864158877665</v>
      </c>
      <c r="F32" s="3001">
        <v>0.8970619836537135</v>
      </c>
      <c r="G32" s="3001">
        <v>0.8809870625181975</v>
      </c>
      <c r="H32" s="3001">
        <v>0.8637868710270016</v>
      </c>
      <c r="I32" s="3002">
        <v>-4.128757571124001</v>
      </c>
      <c r="J32" s="2827"/>
    </row>
    <row r="33" ht="18" customHeight="1" x14ac:dyDescent="0.2">
      <c r="B33" s="2483" t="s">
        <v>2038</v>
      </c>
      <c r="C33" s="962"/>
      <c r="D33" s="962"/>
      <c r="E33" s="962"/>
      <c r="F33" s="962"/>
      <c r="G33" s="962"/>
      <c r="H33" s="962"/>
      <c r="I33" s="206"/>
      <c r="J33" s="2827"/>
    </row>
    <row r="34" ht="18" customHeight="1" x14ac:dyDescent="0.2">
      <c r="B34" s="2483" t="s">
        <v>2039</v>
      </c>
      <c r="C34" s="3001"/>
      <c r="D34" s="3001"/>
      <c r="E34" s="3001">
        <v>7.695129557003683</v>
      </c>
      <c r="F34" s="3001">
        <v>7.65173512414273</v>
      </c>
      <c r="G34" s="3001">
        <v>7.537357738028551</v>
      </c>
      <c r="H34" s="3001">
        <v>7.50846291322103</v>
      </c>
      <c r="I34" s="3002">
        <v>-2.425776491479069</v>
      </c>
      <c r="J34" s="2827"/>
    </row>
    <row r="35" ht="18" customHeight="1" x14ac:dyDescent="0.2">
      <c r="B35" s="2483" t="s">
        <v>2040</v>
      </c>
      <c r="C35" s="3001"/>
      <c r="D35" s="3001"/>
      <c r="E35" s="3001" t="s">
        <v>100</v>
      </c>
      <c r="F35" s="3001" t="s">
        <v>100</v>
      </c>
      <c r="G35" s="3001" t="s">
        <v>100</v>
      </c>
      <c r="H35" s="3001" t="s">
        <v>100</v>
      </c>
      <c r="I35" s="3002" t="s">
        <v>2370</v>
      </c>
      <c r="J35" s="2827"/>
    </row>
    <row r="36" ht="18" customHeight="1" x14ac:dyDescent="0.2">
      <c r="B36" s="2483" t="s">
        <v>2041</v>
      </c>
      <c r="C36" s="3001"/>
      <c r="D36" s="3001"/>
      <c r="E36" s="3001">
        <v>0.009492068305357248</v>
      </c>
      <c r="F36" s="3001">
        <v>0.008625496410050618</v>
      </c>
      <c r="G36" s="3001">
        <v>0.0071112084955945575</v>
      </c>
      <c r="H36" s="3001">
        <v>0.006360989733511894</v>
      </c>
      <c r="I36" s="3002">
        <v>-32.986262541728635</v>
      </c>
      <c r="J36" s="2827"/>
    </row>
    <row r="37" ht="18" customHeight="1" x14ac:dyDescent="0.2">
      <c r="B37" s="2488" t="s">
        <v>968</v>
      </c>
      <c r="C37" s="3038"/>
      <c r="D37" s="3038"/>
      <c r="E37" s="3038"/>
      <c r="F37" s="3038"/>
      <c r="G37" s="3038"/>
      <c r="H37" s="3038"/>
      <c r="I37" s="3039"/>
      <c r="J37" s="2827"/>
    </row>
    <row r="38" ht="18" customHeight="1" x14ac:dyDescent="0.2">
      <c r="B38" s="2488" t="s">
        <v>969</v>
      </c>
      <c r="C38" s="3038"/>
      <c r="D38" s="3038"/>
      <c r="E38" s="3038"/>
      <c r="F38" s="3038"/>
      <c r="G38" s="3038"/>
      <c r="H38" s="3038"/>
      <c r="I38" s="3039"/>
      <c r="J38" s="2827"/>
    </row>
    <row r="39" ht="18" customHeight="1" x14ac:dyDescent="0.2">
      <c r="B39" s="2488" t="s">
        <v>2042</v>
      </c>
      <c r="C39" s="3038"/>
      <c r="D39" s="3038"/>
      <c r="E39" s="3038"/>
      <c r="F39" s="3038"/>
      <c r="G39" s="3038"/>
      <c r="H39" s="3038"/>
      <c r="I39" s="3039"/>
      <c r="J39" s="2827"/>
    </row>
    <row r="40" ht="18" customHeight="1" x14ac:dyDescent="0.25">
      <c r="B40" s="2491" t="s">
        <v>2043</v>
      </c>
      <c r="C40" s="3004"/>
      <c r="D40" s="3004"/>
      <c r="E40" s="3004" t="s">
        <v>100</v>
      </c>
      <c r="F40" s="3004" t="s">
        <v>100</v>
      </c>
      <c r="G40" s="3004" t="s">
        <v>100</v>
      </c>
      <c r="H40" s="3004" t="s">
        <v>100</v>
      </c>
      <c r="I40" s="3005" t="s">
        <v>2370</v>
      </c>
      <c r="J40" s="2827"/>
    </row>
    <row r="41" ht="18" customHeight="1" x14ac:dyDescent="0.2">
      <c r="B41" s="3032" t="s">
        <v>2506</v>
      </c>
      <c r="C41" s="3006"/>
      <c r="D41" s="3006"/>
      <c r="E41" s="3006">
        <v>1.009663160002599</v>
      </c>
      <c r="F41" s="3006">
        <v>0.7322970750148946</v>
      </c>
      <c r="G41" s="3006">
        <v>0.5207643554125133</v>
      </c>
      <c r="H41" s="3006">
        <v>0.5168571536665291</v>
      </c>
      <c r="I41" s="3007">
        <v>-48.808951921629124</v>
      </c>
      <c r="J41" s="2827"/>
    </row>
    <row r="42" ht="18" customHeight="1" x14ac:dyDescent="0.2">
      <c r="B42" s="2483" t="s">
        <v>1320</v>
      </c>
      <c r="C42" s="3001"/>
      <c r="D42" s="3001"/>
      <c r="E42" s="3001">
        <v>0.46237969455303335</v>
      </c>
      <c r="F42" s="3001">
        <v>0.30762121436514916</v>
      </c>
      <c r="G42" s="3001">
        <v>0.2032207527375186</v>
      </c>
      <c r="H42" s="3001">
        <v>0.1997378122826542</v>
      </c>
      <c r="I42" s="3002">
        <v>-56.802209388599145</v>
      </c>
      <c r="J42" s="2827"/>
    </row>
    <row r="43" ht="18" customHeight="1" x14ac:dyDescent="0.2">
      <c r="B43" s="2483" t="s">
        <v>1323</v>
      </c>
      <c r="C43" s="3001"/>
      <c r="D43" s="3001"/>
      <c r="E43" s="3001">
        <v>0.16992888368640283</v>
      </c>
      <c r="F43" s="3001">
        <v>0.15635405742444766</v>
      </c>
      <c r="G43" s="3001">
        <v>0.12330537117550842</v>
      </c>
      <c r="H43" s="3001">
        <v>0.1203922570231681</v>
      </c>
      <c r="I43" s="3002">
        <v>-29.15138709123321</v>
      </c>
      <c r="J43" s="2827"/>
    </row>
    <row r="44" ht="18" customHeight="1" x14ac:dyDescent="0.2">
      <c r="B44" s="2483" t="s">
        <v>2507</v>
      </c>
      <c r="C44" s="3001"/>
      <c r="D44" s="3001"/>
      <c r="E44" s="3001">
        <v>0.201359841062687</v>
      </c>
      <c r="F44" s="3001">
        <v>0.0922588328933896</v>
      </c>
      <c r="G44" s="3001">
        <v>0.0181070315361457</v>
      </c>
      <c r="H44" s="3001">
        <v>0.020527654765933597</v>
      </c>
      <c r="I44" s="3002">
        <v>-89.80548720261308</v>
      </c>
      <c r="J44" s="2827"/>
    </row>
    <row r="45" ht="18" customHeight="1" x14ac:dyDescent="0.2">
      <c r="B45" s="2483" t="s">
        <v>2090</v>
      </c>
      <c r="C45" s="3001"/>
      <c r="D45" s="3001"/>
      <c r="E45" s="3001">
        <v>0.12303834409776981</v>
      </c>
      <c r="F45" s="3001">
        <v>0.12303834409776981</v>
      </c>
      <c r="G45" s="3001">
        <v>0.12303834409776981</v>
      </c>
      <c r="H45" s="3001">
        <v>0.12303834409776981</v>
      </c>
      <c r="I45" s="3002">
        <v>0</v>
      </c>
      <c r="J45" s="2827"/>
    </row>
    <row r="46" ht="18" customHeight="1" x14ac:dyDescent="0.2">
      <c r="B46" s="2483" t="s">
        <v>1333</v>
      </c>
      <c r="C46" s="3001"/>
      <c r="D46" s="3001"/>
      <c r="E46" s="3001">
        <v>0.05295639660270609</v>
      </c>
      <c r="F46" s="3001">
        <v>0.05302462623413843</v>
      </c>
      <c r="G46" s="3001">
        <v>0.05309285586557087</v>
      </c>
      <c r="H46" s="3001">
        <v>0.0531610854970033</v>
      </c>
      <c r="I46" s="3002">
        <v>0.38652345595348625</v>
      </c>
      <c r="J46" s="2827"/>
    </row>
    <row r="47" ht="18" customHeight="1" x14ac:dyDescent="0.2">
      <c r="B47" s="2483" t="s">
        <v>2092</v>
      </c>
      <c r="C47" s="3001"/>
      <c r="D47" s="3001"/>
      <c r="E47" s="3001" t="s">
        <v>100</v>
      </c>
      <c r="F47" s="3001" t="s">
        <v>100</v>
      </c>
      <c r="G47" s="3001" t="s">
        <v>100</v>
      </c>
      <c r="H47" s="3001" t="s">
        <v>100</v>
      </c>
      <c r="I47" s="3002" t="s">
        <v>2370</v>
      </c>
      <c r="J47" s="2827"/>
    </row>
    <row r="48" ht="18" customHeight="1" x14ac:dyDescent="0.2">
      <c r="B48" s="2483" t="s">
        <v>2093</v>
      </c>
      <c r="C48" s="3038"/>
      <c r="D48" s="3038"/>
      <c r="E48" s="3038"/>
      <c r="F48" s="3038"/>
      <c r="G48" s="3038"/>
      <c r="H48" s="3038"/>
      <c r="I48" s="3039"/>
      <c r="J48" s="2827"/>
    </row>
    <row r="49" ht="18" customHeight="1" x14ac:dyDescent="0.25">
      <c r="B49" s="2491" t="s">
        <v>2508</v>
      </c>
      <c r="C49" s="3008"/>
      <c r="D49" s="3008"/>
      <c r="E49" s="3008" t="s">
        <v>100</v>
      </c>
      <c r="F49" s="3008" t="s">
        <v>100</v>
      </c>
      <c r="G49" s="3008" t="s">
        <v>100</v>
      </c>
      <c r="H49" s="3008" t="s">
        <v>100</v>
      </c>
      <c r="I49" s="3009" t="s">
        <v>2370</v>
      </c>
      <c r="J49" s="2827"/>
    </row>
    <row r="50" ht="18" customHeight="1" x14ac:dyDescent="0.2">
      <c r="B50" s="3010" t="s">
        <v>2053</v>
      </c>
      <c r="C50" s="2999"/>
      <c r="D50" s="2999"/>
      <c r="E50" s="2999">
        <v>1.0642679889237292</v>
      </c>
      <c r="F50" s="2999">
        <v>1.0970684463976728</v>
      </c>
      <c r="G50" s="2999">
        <v>1.1057370399796478</v>
      </c>
      <c r="H50" s="2999">
        <v>1.1133410284006855</v>
      </c>
      <c r="I50" s="3000">
        <v>4.61096640955844</v>
      </c>
      <c r="J50" s="2827"/>
    </row>
    <row r="51" ht="18" customHeight="1" x14ac:dyDescent="0.2">
      <c r="B51" s="2483" t="s">
        <v>2509</v>
      </c>
      <c r="C51" s="962"/>
      <c r="D51" s="962"/>
      <c r="E51" s="962"/>
      <c r="F51" s="962"/>
      <c r="G51" s="962"/>
      <c r="H51" s="962"/>
      <c r="I51" s="206"/>
      <c r="J51" s="2827"/>
    </row>
    <row r="52" ht="18" customHeight="1" x14ac:dyDescent="0.2">
      <c r="B52" s="2483" t="s">
        <v>2096</v>
      </c>
      <c r="C52" s="3001"/>
      <c r="D52" s="3001"/>
      <c r="E52" s="3001">
        <v>0.0120623945343853</v>
      </c>
      <c r="F52" s="3001">
        <v>0.0120623945343853</v>
      </c>
      <c r="G52" s="3001">
        <v>0.0120623945343853</v>
      </c>
      <c r="H52" s="3001">
        <v>0.0120623945343853</v>
      </c>
      <c r="I52" s="3002">
        <v>0</v>
      </c>
      <c r="J52" s="2827"/>
    </row>
    <row r="53" ht="18" customHeight="1" x14ac:dyDescent="0.2">
      <c r="B53" s="2483" t="s">
        <v>2097</v>
      </c>
      <c r="C53" s="3001"/>
      <c r="D53" s="3001"/>
      <c r="E53" s="3001">
        <v>0.07743856406502939</v>
      </c>
      <c r="F53" s="3001">
        <v>0.07760376152156825</v>
      </c>
      <c r="G53" s="3001">
        <v>0.07713631646351508</v>
      </c>
      <c r="H53" s="3001">
        <v>0.07582661204007402</v>
      </c>
      <c r="I53" s="3002">
        <v>-2.081588216953154</v>
      </c>
      <c r="J53" s="2827"/>
    </row>
    <row r="54" ht="18" customHeight="1" x14ac:dyDescent="0.2">
      <c r="B54" s="2483" t="s">
        <v>2057</v>
      </c>
      <c r="C54" s="3001"/>
      <c r="D54" s="3001"/>
      <c r="E54" s="3001">
        <v>0.9747670303243146</v>
      </c>
      <c r="F54" s="3001">
        <v>1.0074022903417192</v>
      </c>
      <c r="G54" s="3001">
        <v>1.0165383289817473</v>
      </c>
      <c r="H54" s="3001">
        <v>1.0254520218262262</v>
      </c>
      <c r="I54" s="3002">
        <v>5.199703100857673</v>
      </c>
      <c r="J54" s="2827"/>
    </row>
    <row r="55" ht="18" customHeight="1" x14ac:dyDescent="0.25">
      <c r="B55" s="2488" t="s">
        <v>2510</v>
      </c>
      <c r="C55" s="3004"/>
      <c r="D55" s="3004"/>
      <c r="E55" s="3004" t="s">
        <v>100</v>
      </c>
      <c r="F55" s="3004" t="s">
        <v>100</v>
      </c>
      <c r="G55" s="3004" t="s">
        <v>100</v>
      </c>
      <c r="H55" s="3004" t="s">
        <v>100</v>
      </c>
      <c r="I55" s="3005" t="s">
        <v>2370</v>
      </c>
      <c r="J55" s="2827"/>
    </row>
    <row r="56" ht="18" customHeight="1" x14ac:dyDescent="0.25">
      <c r="B56" s="3011" t="s">
        <v>2100</v>
      </c>
      <c r="C56" s="3012"/>
      <c r="D56" s="3012"/>
      <c r="E56" s="3012" t="s">
        <v>100</v>
      </c>
      <c r="F56" s="3012" t="s">
        <v>100</v>
      </c>
      <c r="G56" s="3012" t="s">
        <v>100</v>
      </c>
      <c r="H56" s="3012" t="s">
        <v>100</v>
      </c>
      <c r="I56" s="3013" t="s">
        <v>2370</v>
      </c>
      <c r="J56" s="2827"/>
    </row>
    <row r="57" ht="18" customHeight="1" x14ac:dyDescent="0.25">
      <c r="B57" s="3040"/>
      <c r="C57" s="3041"/>
      <c r="D57" s="3041"/>
      <c r="E57" s="3041"/>
      <c r="F57" s="3041"/>
      <c r="G57" s="3041"/>
      <c r="H57" s="3041"/>
      <c r="I57" s="3041"/>
      <c r="J57" s="135"/>
    </row>
    <row r="58" ht="18" customHeight="1" x14ac:dyDescent="0.25">
      <c r="B58" s="3029" t="s">
        <v>2535</v>
      </c>
      <c r="C58" s="3049"/>
      <c r="D58" s="3050"/>
      <c r="E58" s="3050">
        <v>13.329299282740939</v>
      </c>
      <c r="F58" s="3050">
        <v>13.226854889223599</v>
      </c>
      <c r="G58" s="3050">
        <v>13.101990565303936</v>
      </c>
      <c r="H58" s="3050">
        <v>12.800346363691478</v>
      </c>
      <c r="I58" s="3051">
        <v>-3.9683475314742194</v>
      </c>
      <c r="J58" s="2827"/>
    </row>
    <row r="59" ht="18" customHeight="1" x14ac:dyDescent="0.25">
      <c r="B59" s="3052" t="s">
        <v>2536</v>
      </c>
      <c r="C59" s="3049"/>
      <c r="D59" s="3050"/>
      <c r="E59" s="3050">
        <v>14.338962442743538</v>
      </c>
      <c r="F59" s="3050">
        <v>13.959151964238494</v>
      </c>
      <c r="G59" s="3050">
        <v>13.62275492071645</v>
      </c>
      <c r="H59" s="3050">
        <v>13.317203517358006</v>
      </c>
      <c r="I59" s="3051">
        <v>-7.1257521558166115</v>
      </c>
      <c r="J59" s="2827"/>
    </row>
    <row r="60" ht="18" customHeight="1" x14ac:dyDescent="0.25">
      <c r="B60" s="3040"/>
      <c r="C60" s="3041"/>
      <c r="D60" s="3041"/>
      <c r="E60" s="3041"/>
      <c r="F60" s="3041"/>
      <c r="G60" s="3041"/>
      <c r="H60" s="3041"/>
      <c r="I60" s="3041"/>
      <c r="J60" s="135"/>
    </row>
    <row r="61" ht="18" customHeight="1" x14ac:dyDescent="0.2">
      <c r="B61" s="3016" t="s">
        <v>2511</v>
      </c>
      <c r="C61" s="987"/>
      <c r="D61" s="987"/>
      <c r="E61" s="987"/>
      <c r="F61" s="987"/>
      <c r="G61" s="987"/>
      <c r="H61" s="987"/>
      <c r="I61" s="3033"/>
      <c r="J61" s="2827"/>
    </row>
    <row r="62" ht="18" customHeight="1" x14ac:dyDescent="0.2">
      <c r="B62" s="2527" t="s">
        <v>124</v>
      </c>
      <c r="C62" s="3001"/>
      <c r="D62" s="3001"/>
      <c r="E62" s="3001">
        <v>0.07944193963086196</v>
      </c>
      <c r="F62" s="3001">
        <v>0.0797049051398244</v>
      </c>
      <c r="G62" s="3001">
        <v>0.08214150195024925</v>
      </c>
      <c r="H62" s="3001">
        <v>0.07410113662942429</v>
      </c>
      <c r="I62" s="3002">
        <v>-6.722901059886579</v>
      </c>
      <c r="J62" s="2827"/>
    </row>
    <row r="63" ht="18" customHeight="1" x14ac:dyDescent="0.2">
      <c r="B63" s="2445" t="s">
        <v>125</v>
      </c>
      <c r="C63" s="3001"/>
      <c r="D63" s="3001"/>
      <c r="E63" s="3001">
        <v>0.04287435189483688</v>
      </c>
      <c r="F63" s="3001">
        <v>0.043430780296523294</v>
      </c>
      <c r="G63" s="3001">
        <v>0.0459487470779469</v>
      </c>
      <c r="H63" s="3001">
        <v>0.0435357813702779</v>
      </c>
      <c r="I63" s="3002">
        <v>1.5427159740242515</v>
      </c>
      <c r="J63" s="2827"/>
    </row>
    <row r="64" ht="18" customHeight="1" x14ac:dyDescent="0.2">
      <c r="B64" s="2445" t="s">
        <v>2061</v>
      </c>
      <c r="C64" s="3001"/>
      <c r="D64" s="3001"/>
      <c r="E64" s="3001">
        <v>0.03656758773602507</v>
      </c>
      <c r="F64" s="3001">
        <v>0.036274124843301093</v>
      </c>
      <c r="G64" s="3001">
        <v>0.03619275487230235</v>
      </c>
      <c r="H64" s="3001">
        <v>0.030565355259146387</v>
      </c>
      <c r="I64" s="3002">
        <v>-16.41407828213263</v>
      </c>
      <c r="J64" s="2827"/>
    </row>
    <row r="65" ht="18" customHeight="1" x14ac:dyDescent="0.2">
      <c r="B65" s="2527" t="s">
        <v>127</v>
      </c>
      <c r="C65" s="3001"/>
      <c r="D65" s="3001"/>
      <c r="E65" s="3001" t="s">
        <v>100</v>
      </c>
      <c r="F65" s="3001" t="s">
        <v>100</v>
      </c>
      <c r="G65" s="3001" t="s">
        <v>100</v>
      </c>
      <c r="H65" s="3001" t="s">
        <v>100</v>
      </c>
      <c r="I65" s="3002" t="s">
        <v>2370</v>
      </c>
      <c r="J65" s="2827"/>
    </row>
    <row r="66" ht="18" customHeight="1" x14ac:dyDescent="0.2">
      <c r="B66" s="2527" t="s">
        <v>128</v>
      </c>
      <c r="C66" s="962"/>
      <c r="D66" s="962"/>
      <c r="E66" s="962"/>
      <c r="F66" s="962"/>
      <c r="G66" s="962"/>
      <c r="H66" s="962"/>
      <c r="I66" s="206"/>
      <c r="J66" s="2827"/>
    </row>
    <row r="67" ht="18" customHeight="1" x14ac:dyDescent="0.2">
      <c r="B67" s="2527" t="s">
        <v>2062</v>
      </c>
      <c r="C67" s="962"/>
      <c r="D67" s="962"/>
      <c r="E67" s="962"/>
      <c r="F67" s="962"/>
      <c r="G67" s="962"/>
      <c r="H67" s="962"/>
      <c r="I67" s="206"/>
      <c r="J67" s="2827"/>
    </row>
    <row r="68" ht="18" customHeight="1" x14ac:dyDescent="0.2">
      <c r="B68" s="2528" t="s">
        <v>2063</v>
      </c>
      <c r="C68" s="3038"/>
      <c r="D68" s="3038"/>
      <c r="E68" s="3038"/>
      <c r="F68" s="3038"/>
      <c r="G68" s="3038"/>
      <c r="H68" s="3038"/>
      <c r="I68" s="3039"/>
      <c r="J68" s="135"/>
    </row>
    <row r="69" ht="18" customHeight="1" x14ac:dyDescent="0.25">
      <c r="B69" s="3020" t="s">
        <v>2102</v>
      </c>
      <c r="C69" s="3008"/>
      <c r="D69" s="3008"/>
      <c r="E69" s="3008" t="s">
        <v>2065</v>
      </c>
      <c r="F69" s="3008" t="s">
        <v>2065</v>
      </c>
      <c r="G69" s="3008" t="s">
        <v>2065</v>
      </c>
      <c r="H69" s="3008" t="s">
        <v>2065</v>
      </c>
      <c r="I69" s="3009" t="s">
        <v>2370</v>
      </c>
    </row>
    <row r="70" ht="18" customHeight="1" x14ac:dyDescent="0.25">
      <c r="C70" s="2582"/>
      <c r="D70" s="2582"/>
      <c r="E70" s="2582"/>
      <c r="F70" s="2582"/>
      <c r="G70" s="2582"/>
      <c r="H70" s="2582"/>
      <c r="I70" s="2582"/>
    </row>
    <row r="71" ht="18" customHeight="1" x14ac:dyDescent="0.25">
      <c r="B71" s="2595" t="s">
        <v>2532</v>
      </c>
      <c r="C71" s="3046"/>
      <c r="D71" s="3046"/>
      <c r="E71" s="3046"/>
      <c r="F71" s="3046"/>
      <c r="G71" s="3046"/>
      <c r="H71" s="3046"/>
      <c r="I71" s="3047"/>
    </row>
    <row r="72" ht="14.1" customHeight="1" x14ac:dyDescent="0.2">
      <c r="B72" s="151" t="s">
        <v>135</v>
      </c>
      <c r="C72" s="515"/>
      <c r="D72" s="515"/>
      <c r="E72" s="515"/>
      <c r="F72" s="515"/>
    </row>
    <row r="73" ht="14.1" customHeight="1" x14ac:dyDescent="0.2">
      <c r="B73" s="151" t="s">
        <v>2516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2496</v>
      </c>
      <c r="I1" s="100" t="s">
        <v>62</v>
      </c>
    </row>
    <row r="2" ht="18.95" customHeight="1" x14ac:dyDescent="0.2">
      <c r="B2" s="5" t="s">
        <v>2537</v>
      </c>
      <c r="I2" s="100" t="s">
        <v>64</v>
      </c>
    </row>
    <row r="3" ht="18.95" customHeight="1" x14ac:dyDescent="0.2">
      <c r="B3" s="5" t="s">
        <v>2538</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053"/>
    </row>
    <row r="8" ht="60" customHeight="1" x14ac:dyDescent="0.2">
      <c r="B8" s="3054" t="s">
        <v>67</v>
      </c>
      <c r="C8" s="2989" t="s">
        <v>2499</v>
      </c>
      <c r="D8" s="2989" t="s">
        <v>2500</v>
      </c>
      <c r="E8" s="2990" t="s">
        <v>1809</v>
      </c>
      <c r="F8" s="2990" t="s">
        <v>1810</v>
      </c>
      <c r="G8" s="2990" t="s">
        <v>1812</v>
      </c>
      <c r="H8" s="2990" t="s">
        <v>62</v>
      </c>
      <c r="I8" s="2991" t="s">
        <v>2501</v>
      </c>
      <c r="J8" s="135"/>
    </row>
    <row r="9" ht="18" customHeight="1" x14ac:dyDescent="0.25">
      <c r="B9" s="3055"/>
      <c r="C9" s="2993" t="s">
        <v>76</v>
      </c>
      <c r="D9" s="2993"/>
      <c r="E9" s="2994" t="s">
        <v>654</v>
      </c>
      <c r="F9" s="2994" t="s">
        <v>654</v>
      </c>
      <c r="G9" s="2994" t="s">
        <v>654</v>
      </c>
      <c r="H9" s="2994" t="s">
        <v>654</v>
      </c>
      <c r="I9" s="3056" t="s">
        <v>886</v>
      </c>
      <c r="J9" s="135"/>
    </row>
    <row r="10" ht="18" customHeight="1" x14ac:dyDescent="0.25">
      <c r="B10" s="3057" t="s">
        <v>2539</v>
      </c>
      <c r="C10" s="3058"/>
      <c r="D10" s="3058"/>
      <c r="E10" s="3058" t="s">
        <v>601</v>
      </c>
      <c r="F10" s="3058" t="s">
        <v>601</v>
      </c>
      <c r="G10" s="3058" t="s">
        <v>601</v>
      </c>
      <c r="H10" s="3058" t="s">
        <v>601</v>
      </c>
      <c r="I10" s="3059" t="s">
        <v>2370</v>
      </c>
      <c r="J10" s="135"/>
    </row>
    <row r="11" ht="18" customHeight="1" x14ac:dyDescent="0.2">
      <c r="B11" s="3060" t="s">
        <v>2540</v>
      </c>
      <c r="C11" s="3061"/>
      <c r="D11" s="3062"/>
      <c r="E11" s="3062" t="s">
        <v>601</v>
      </c>
      <c r="F11" s="3062" t="s">
        <v>601</v>
      </c>
      <c r="G11" s="3062" t="s">
        <v>601</v>
      </c>
      <c r="H11" s="3062" t="s">
        <v>601</v>
      </c>
      <c r="I11" s="3063" t="s">
        <v>2370</v>
      </c>
      <c r="J11" s="135"/>
    </row>
    <row r="12" ht="18" customHeight="1" x14ac:dyDescent="0.2">
      <c r="B12" s="3064" t="s">
        <v>781</v>
      </c>
      <c r="C12" s="3065"/>
      <c r="D12" s="3065"/>
      <c r="E12" s="3065" t="s">
        <v>601</v>
      </c>
      <c r="F12" s="3065" t="s">
        <v>601</v>
      </c>
      <c r="G12" s="3065" t="s">
        <v>601</v>
      </c>
      <c r="H12" s="3065" t="s">
        <v>601</v>
      </c>
      <c r="I12" s="3066" t="s">
        <v>2370</v>
      </c>
      <c r="J12" s="135"/>
    </row>
    <row r="13" ht="18" customHeight="1" x14ac:dyDescent="0.2">
      <c r="B13" s="3064" t="s">
        <v>782</v>
      </c>
      <c r="C13" s="3065"/>
      <c r="D13" s="3065"/>
      <c r="E13" s="3065" t="s">
        <v>601</v>
      </c>
      <c r="F13" s="3065" t="s">
        <v>601</v>
      </c>
      <c r="G13" s="3065" t="s">
        <v>601</v>
      </c>
      <c r="H13" s="3065" t="s">
        <v>601</v>
      </c>
      <c r="I13" s="3066" t="s">
        <v>2370</v>
      </c>
      <c r="J13" s="135"/>
    </row>
    <row r="14" ht="18" customHeight="1" x14ac:dyDescent="0.2">
      <c r="B14" s="3064" t="s">
        <v>783</v>
      </c>
      <c r="C14" s="3065"/>
      <c r="D14" s="3065"/>
      <c r="E14" s="3065" t="s">
        <v>601</v>
      </c>
      <c r="F14" s="3065" t="s">
        <v>601</v>
      </c>
      <c r="G14" s="3065" t="s">
        <v>601</v>
      </c>
      <c r="H14" s="3065" t="s">
        <v>601</v>
      </c>
      <c r="I14" s="3066" t="s">
        <v>2370</v>
      </c>
      <c r="J14" s="135"/>
    </row>
    <row r="15" ht="18" customHeight="1" x14ac:dyDescent="0.2">
      <c r="B15" s="3064" t="s">
        <v>784</v>
      </c>
      <c r="C15" s="3065"/>
      <c r="D15" s="3065"/>
      <c r="E15" s="3065" t="s">
        <v>601</v>
      </c>
      <c r="F15" s="3065" t="s">
        <v>601</v>
      </c>
      <c r="G15" s="3065" t="s">
        <v>601</v>
      </c>
      <c r="H15" s="3065" t="s">
        <v>601</v>
      </c>
      <c r="I15" s="3066" t="s">
        <v>2370</v>
      </c>
      <c r="J15" s="135"/>
    </row>
    <row r="16" ht="18" customHeight="1" x14ac:dyDescent="0.2">
      <c r="B16" s="3064" t="s">
        <v>785</v>
      </c>
      <c r="C16" s="3065"/>
      <c r="D16" s="3065"/>
      <c r="E16" s="3065" t="s">
        <v>601</v>
      </c>
      <c r="F16" s="3065" t="s">
        <v>601</v>
      </c>
      <c r="G16" s="3065" t="s">
        <v>601</v>
      </c>
      <c r="H16" s="3065" t="s">
        <v>601</v>
      </c>
      <c r="I16" s="3066" t="s">
        <v>2370</v>
      </c>
      <c r="J16" s="135"/>
    </row>
    <row r="17" ht="18" customHeight="1" x14ac:dyDescent="0.2">
      <c r="B17" s="3064" t="s">
        <v>786</v>
      </c>
      <c r="C17" s="3065"/>
      <c r="D17" s="3065"/>
      <c r="E17" s="3065" t="s">
        <v>601</v>
      </c>
      <c r="F17" s="3065" t="s">
        <v>601</v>
      </c>
      <c r="G17" s="3065" t="s">
        <v>601</v>
      </c>
      <c r="H17" s="3065" t="s">
        <v>601</v>
      </c>
      <c r="I17" s="3066" t="s">
        <v>2370</v>
      </c>
      <c r="J17" s="135"/>
    </row>
    <row r="18" ht="18" customHeight="1" x14ac:dyDescent="0.2">
      <c r="B18" s="3064" t="s">
        <v>787</v>
      </c>
      <c r="C18" s="3065"/>
      <c r="D18" s="3065"/>
      <c r="E18" s="3065" t="s">
        <v>601</v>
      </c>
      <c r="F18" s="3065" t="s">
        <v>601</v>
      </c>
      <c r="G18" s="3065" t="s">
        <v>601</v>
      </c>
      <c r="H18" s="3065" t="s">
        <v>601</v>
      </c>
      <c r="I18" s="3066" t="s">
        <v>2370</v>
      </c>
      <c r="J18" s="135"/>
    </row>
    <row r="19" ht="18" customHeight="1" x14ac:dyDescent="0.2">
      <c r="B19" s="3064" t="s">
        <v>788</v>
      </c>
      <c r="C19" s="3065"/>
      <c r="D19" s="3065"/>
      <c r="E19" s="3065" t="s">
        <v>100</v>
      </c>
      <c r="F19" s="3065" t="s">
        <v>100</v>
      </c>
      <c r="G19" s="3065" t="s">
        <v>100</v>
      </c>
      <c r="H19" s="3065" t="s">
        <v>100</v>
      </c>
      <c r="I19" s="3066" t="s">
        <v>2370</v>
      </c>
      <c r="J19" s="135"/>
    </row>
    <row r="20" ht="18" customHeight="1" x14ac:dyDescent="0.2">
      <c r="B20" s="3064" t="s">
        <v>789</v>
      </c>
      <c r="C20" s="3065"/>
      <c r="D20" s="3065"/>
      <c r="E20" s="3065" t="s">
        <v>601</v>
      </c>
      <c r="F20" s="3065" t="s">
        <v>601</v>
      </c>
      <c r="G20" s="3065" t="s">
        <v>601</v>
      </c>
      <c r="H20" s="3065" t="s">
        <v>601</v>
      </c>
      <c r="I20" s="3066" t="s">
        <v>2370</v>
      </c>
      <c r="J20" s="135"/>
    </row>
    <row r="21" ht="18" customHeight="1" x14ac:dyDescent="0.2">
      <c r="B21" s="3064" t="s">
        <v>790</v>
      </c>
      <c r="C21" s="3065"/>
      <c r="D21" s="3065"/>
      <c r="E21" s="3065" t="s">
        <v>100</v>
      </c>
      <c r="F21" s="3065" t="s">
        <v>100</v>
      </c>
      <c r="G21" s="3065" t="s">
        <v>100</v>
      </c>
      <c r="H21" s="3065" t="s">
        <v>100</v>
      </c>
      <c r="I21" s="3066" t="s">
        <v>2370</v>
      </c>
      <c r="J21" s="135"/>
    </row>
    <row r="22" ht="18" customHeight="1" x14ac:dyDescent="0.2">
      <c r="B22" s="3064" t="s">
        <v>791</v>
      </c>
      <c r="C22" s="3065"/>
      <c r="D22" s="3065"/>
      <c r="E22" s="3065" t="s">
        <v>601</v>
      </c>
      <c r="F22" s="3065" t="s">
        <v>601</v>
      </c>
      <c r="G22" s="3065" t="s">
        <v>601</v>
      </c>
      <c r="H22" s="3065" t="s">
        <v>601</v>
      </c>
      <c r="I22" s="3066" t="s">
        <v>2370</v>
      </c>
      <c r="J22" s="135"/>
    </row>
    <row r="23" ht="18" customHeight="1" x14ac:dyDescent="0.2">
      <c r="B23" s="3064" t="s">
        <v>792</v>
      </c>
      <c r="C23" s="3065"/>
      <c r="D23" s="3065"/>
      <c r="E23" s="3065" t="s">
        <v>100</v>
      </c>
      <c r="F23" s="3065" t="s">
        <v>100</v>
      </c>
      <c r="G23" s="3065" t="s">
        <v>100</v>
      </c>
      <c r="H23" s="3065" t="s">
        <v>100</v>
      </c>
      <c r="I23" s="3066" t="s">
        <v>2370</v>
      </c>
      <c r="J23" s="135"/>
    </row>
    <row r="24" ht="18" customHeight="1" x14ac:dyDescent="0.2">
      <c r="B24" s="3064" t="s">
        <v>793</v>
      </c>
      <c r="C24" s="3065"/>
      <c r="D24" s="3065"/>
      <c r="E24" s="3065" t="s">
        <v>601</v>
      </c>
      <c r="F24" s="3065" t="s">
        <v>601</v>
      </c>
      <c r="G24" s="3065" t="s">
        <v>601</v>
      </c>
      <c r="H24" s="3065" t="s">
        <v>601</v>
      </c>
      <c r="I24" s="3066" t="s">
        <v>2370</v>
      </c>
      <c r="J24" s="135"/>
    </row>
    <row r="25" ht="18" customHeight="1" x14ac:dyDescent="0.2">
      <c r="B25" s="3064" t="s">
        <v>794</v>
      </c>
      <c r="C25" s="3065"/>
      <c r="D25" s="3065"/>
      <c r="E25" s="3065" t="s">
        <v>100</v>
      </c>
      <c r="F25" s="3065" t="s">
        <v>100</v>
      </c>
      <c r="G25" s="3065" t="s">
        <v>100</v>
      </c>
      <c r="H25" s="3065" t="s">
        <v>100</v>
      </c>
      <c r="I25" s="3066" t="s">
        <v>2370</v>
      </c>
      <c r="J25" s="135"/>
    </row>
    <row r="26" ht="18" customHeight="1" x14ac:dyDescent="0.2">
      <c r="B26" s="3064" t="s">
        <v>795</v>
      </c>
      <c r="C26" s="3065"/>
      <c r="D26" s="3065"/>
      <c r="E26" s="3065" t="s">
        <v>100</v>
      </c>
      <c r="F26" s="3065" t="s">
        <v>100</v>
      </c>
      <c r="G26" s="3065" t="s">
        <v>100</v>
      </c>
      <c r="H26" s="3065" t="s">
        <v>100</v>
      </c>
      <c r="I26" s="3066" t="s">
        <v>2370</v>
      </c>
      <c r="J26" s="135"/>
    </row>
    <row r="27" ht="18" customHeight="1" x14ac:dyDescent="0.2">
      <c r="B27" s="3064" t="s">
        <v>796</v>
      </c>
      <c r="C27" s="3065"/>
      <c r="D27" s="3065"/>
      <c r="E27" s="3065" t="s">
        <v>601</v>
      </c>
      <c r="F27" s="3065" t="s">
        <v>601</v>
      </c>
      <c r="G27" s="3065" t="s">
        <v>601</v>
      </c>
      <c r="H27" s="3065" t="s">
        <v>601</v>
      </c>
      <c r="I27" s="3066" t="s">
        <v>2370</v>
      </c>
      <c r="J27" s="135"/>
    </row>
    <row r="28" ht="18" customHeight="1" x14ac:dyDescent="0.2">
      <c r="B28" s="3064" t="s">
        <v>797</v>
      </c>
      <c r="C28" s="3065"/>
      <c r="D28" s="3065"/>
      <c r="E28" s="3065" t="s">
        <v>100</v>
      </c>
      <c r="F28" s="3065" t="s">
        <v>100</v>
      </c>
      <c r="G28" s="3065" t="s">
        <v>100</v>
      </c>
      <c r="H28" s="3065" t="s">
        <v>100</v>
      </c>
      <c r="I28" s="3066" t="s">
        <v>2370</v>
      </c>
      <c r="J28" s="135"/>
    </row>
    <row r="29" ht="18" customHeight="1" x14ac:dyDescent="0.2">
      <c r="B29" s="3064" t="s">
        <v>798</v>
      </c>
      <c r="C29" s="3065"/>
      <c r="D29" s="3065"/>
      <c r="E29" s="3065" t="s">
        <v>601</v>
      </c>
      <c r="F29" s="3065" t="s">
        <v>601</v>
      </c>
      <c r="G29" s="3065" t="s">
        <v>601</v>
      </c>
      <c r="H29" s="3065" t="s">
        <v>601</v>
      </c>
      <c r="I29" s="3066" t="s">
        <v>2370</v>
      </c>
      <c r="J29" s="135"/>
    </row>
    <row r="30" ht="18" customHeight="1" x14ac:dyDescent="0.2">
      <c r="B30" s="3064" t="s">
        <v>799</v>
      </c>
      <c r="C30" s="3065"/>
      <c r="D30" s="3065"/>
      <c r="E30" s="3065" t="s">
        <v>601</v>
      </c>
      <c r="F30" s="3065" t="s">
        <v>601</v>
      </c>
      <c r="G30" s="3065" t="s">
        <v>601</v>
      </c>
      <c r="H30" s="3065" t="s">
        <v>601</v>
      </c>
      <c r="I30" s="3066" t="s">
        <v>2370</v>
      </c>
      <c r="J30" s="135"/>
    </row>
    <row r="31" ht="18" customHeight="1" x14ac:dyDescent="0.25">
      <c r="B31" s="3067" t="s">
        <v>2541</v>
      </c>
      <c r="C31" s="3068"/>
      <c r="D31" s="3068"/>
      <c r="E31" s="3068" t="s">
        <v>100</v>
      </c>
      <c r="F31" s="3068" t="s">
        <v>100</v>
      </c>
      <c r="G31" s="3068" t="s">
        <v>100</v>
      </c>
      <c r="H31" s="3068" t="s">
        <v>100</v>
      </c>
      <c r="I31" s="3069" t="s">
        <v>2370</v>
      </c>
      <c r="J31" s="135"/>
    </row>
    <row r="32" ht="18" customHeight="1" x14ac:dyDescent="0.25">
      <c r="B32" s="3070"/>
      <c r="C32" s="3071"/>
      <c r="D32" s="3071"/>
      <c r="E32" s="3071"/>
      <c r="F32" s="3071"/>
      <c r="G32" s="3071"/>
      <c r="H32" s="3071"/>
      <c r="I32" s="3072"/>
      <c r="J32" s="135"/>
    </row>
    <row r="33" ht="18" customHeight="1" x14ac:dyDescent="0.2">
      <c r="B33" s="3073" t="s">
        <v>2542</v>
      </c>
      <c r="C33" s="3074"/>
      <c r="D33" s="3075"/>
      <c r="E33" s="3075" t="s">
        <v>601</v>
      </c>
      <c r="F33" s="3075" t="s">
        <v>601</v>
      </c>
      <c r="G33" s="3075" t="s">
        <v>601</v>
      </c>
      <c r="H33" s="3075" t="s">
        <v>601</v>
      </c>
      <c r="I33" s="3076" t="s">
        <v>2370</v>
      </c>
      <c r="J33" s="135"/>
    </row>
    <row r="34" ht="18" customHeight="1" x14ac:dyDescent="0.2">
      <c r="B34" s="3064" t="s">
        <v>2543</v>
      </c>
      <c r="C34" s="3065"/>
      <c r="D34" s="3065"/>
      <c r="E34" s="3065" t="s">
        <v>601</v>
      </c>
      <c r="F34" s="3065" t="s">
        <v>601</v>
      </c>
      <c r="G34" s="3065" t="s">
        <v>601</v>
      </c>
      <c r="H34" s="3065" t="s">
        <v>601</v>
      </c>
      <c r="I34" s="3066" t="s">
        <v>2370</v>
      </c>
      <c r="J34" s="135"/>
    </row>
    <row r="35" ht="18" customHeight="1" x14ac:dyDescent="0.2">
      <c r="B35" s="3064" t="s">
        <v>2544</v>
      </c>
      <c r="C35" s="3065"/>
      <c r="D35" s="3065"/>
      <c r="E35" s="3065" t="s">
        <v>601</v>
      </c>
      <c r="F35" s="3065" t="s">
        <v>601</v>
      </c>
      <c r="G35" s="3065" t="s">
        <v>601</v>
      </c>
      <c r="H35" s="3065" t="s">
        <v>601</v>
      </c>
      <c r="I35" s="3066" t="s">
        <v>2370</v>
      </c>
      <c r="J35" s="135"/>
    </row>
    <row r="36" ht="18" customHeight="1" x14ac:dyDescent="0.2">
      <c r="B36" s="3064" t="s">
        <v>2545</v>
      </c>
      <c r="C36" s="3065"/>
      <c r="D36" s="3065"/>
      <c r="E36" s="3065" t="s">
        <v>601</v>
      </c>
      <c r="F36" s="3065" t="s">
        <v>601</v>
      </c>
      <c r="G36" s="3065" t="s">
        <v>601</v>
      </c>
      <c r="H36" s="3065" t="s">
        <v>601</v>
      </c>
      <c r="I36" s="3066" t="s">
        <v>2370</v>
      </c>
      <c r="J36" s="135"/>
    </row>
    <row r="37" ht="18" customHeight="1" x14ac:dyDescent="0.2">
      <c r="B37" s="3064" t="s">
        <v>2546</v>
      </c>
      <c r="C37" s="3065"/>
      <c r="D37" s="3065"/>
      <c r="E37" s="3065" t="s">
        <v>601</v>
      </c>
      <c r="F37" s="3065" t="s">
        <v>601</v>
      </c>
      <c r="G37" s="3065" t="s">
        <v>601</v>
      </c>
      <c r="H37" s="3065" t="s">
        <v>601</v>
      </c>
      <c r="I37" s="3066" t="s">
        <v>2370</v>
      </c>
      <c r="J37" s="135"/>
    </row>
    <row r="38" ht="18" customHeight="1" x14ac:dyDescent="0.2">
      <c r="B38" s="3064" t="s">
        <v>2547</v>
      </c>
      <c r="C38" s="3065"/>
      <c r="D38" s="3065"/>
      <c r="E38" s="3065" t="s">
        <v>100</v>
      </c>
      <c r="F38" s="3065" t="s">
        <v>100</v>
      </c>
      <c r="G38" s="3065" t="s">
        <v>100</v>
      </c>
      <c r="H38" s="3065" t="s">
        <v>100</v>
      </c>
      <c r="I38" s="3066" t="s">
        <v>2370</v>
      </c>
      <c r="J38" s="135"/>
    </row>
    <row r="39" ht="18" customHeight="1" x14ac:dyDescent="0.2">
      <c r="B39" s="3064" t="s">
        <v>2548</v>
      </c>
      <c r="C39" s="3065"/>
      <c r="D39" s="3065"/>
      <c r="E39" s="3065" t="s">
        <v>601</v>
      </c>
      <c r="F39" s="3065" t="s">
        <v>601</v>
      </c>
      <c r="G39" s="3065" t="s">
        <v>601</v>
      </c>
      <c r="H39" s="3065" t="s">
        <v>601</v>
      </c>
      <c r="I39" s="3066" t="s">
        <v>2370</v>
      </c>
      <c r="J39" s="135"/>
    </row>
    <row r="40" ht="18" customHeight="1" x14ac:dyDescent="0.2">
      <c r="B40" s="3064" t="s">
        <v>2549</v>
      </c>
      <c r="C40" s="3065"/>
      <c r="D40" s="3065"/>
      <c r="E40" s="3065" t="s">
        <v>100</v>
      </c>
      <c r="F40" s="3065" t="s">
        <v>100</v>
      </c>
      <c r="G40" s="3065" t="s">
        <v>100</v>
      </c>
      <c r="H40" s="3065" t="s">
        <v>100</v>
      </c>
      <c r="I40" s="3066" t="s">
        <v>2370</v>
      </c>
      <c r="J40" s="135"/>
    </row>
    <row r="41" ht="18" customHeight="1" x14ac:dyDescent="0.2">
      <c r="B41" s="3064" t="s">
        <v>2550</v>
      </c>
      <c r="C41" s="3065"/>
      <c r="D41" s="3065"/>
      <c r="E41" s="3065" t="s">
        <v>601</v>
      </c>
      <c r="F41" s="3065" t="s">
        <v>601</v>
      </c>
      <c r="G41" s="3065" t="s">
        <v>601</v>
      </c>
      <c r="H41" s="3065" t="s">
        <v>601</v>
      </c>
      <c r="I41" s="3066" t="s">
        <v>2370</v>
      </c>
      <c r="J41" s="135"/>
    </row>
    <row r="42" ht="18" customHeight="1" x14ac:dyDescent="0.2">
      <c r="B42" s="3064" t="s">
        <v>2551</v>
      </c>
      <c r="C42" s="3065"/>
      <c r="D42" s="3065"/>
      <c r="E42" s="3065" t="s">
        <v>100</v>
      </c>
      <c r="F42" s="3065" t="s">
        <v>100</v>
      </c>
      <c r="G42" s="3065" t="s">
        <v>100</v>
      </c>
      <c r="H42" s="3065" t="s">
        <v>100</v>
      </c>
      <c r="I42" s="3066" t="s">
        <v>2370</v>
      </c>
      <c r="J42" s="135"/>
    </row>
    <row r="43" ht="18" customHeight="1" x14ac:dyDescent="0.25">
      <c r="B43" s="3067" t="s">
        <v>2552</v>
      </c>
      <c r="C43" s="3068"/>
      <c r="D43" s="3068"/>
      <c r="E43" s="3068" t="s">
        <v>601</v>
      </c>
      <c r="F43" s="3068" t="s">
        <v>601</v>
      </c>
      <c r="G43" s="3068" t="s">
        <v>601</v>
      </c>
      <c r="H43" s="3068" t="s">
        <v>601</v>
      </c>
      <c r="I43" s="3069" t="s">
        <v>2370</v>
      </c>
      <c r="J43" s="135"/>
    </row>
    <row r="44" ht="18" customHeight="1" x14ac:dyDescent="0.25">
      <c r="B44" s="3077"/>
      <c r="C44" s="3071"/>
      <c r="D44" s="3071"/>
      <c r="E44" s="3071"/>
      <c r="F44" s="3071"/>
      <c r="G44" s="3071"/>
      <c r="H44" s="3071"/>
      <c r="I44" s="3072"/>
      <c r="J44" s="135"/>
    </row>
    <row r="45" ht="18" customHeight="1" x14ac:dyDescent="0.25">
      <c r="B45" s="3078" t="s">
        <v>2553</v>
      </c>
      <c r="C45" s="3079"/>
      <c r="D45" s="3079"/>
      <c r="E45" s="3079" t="s">
        <v>601</v>
      </c>
      <c r="F45" s="3079" t="s">
        <v>601</v>
      </c>
      <c r="G45" s="3079" t="s">
        <v>601</v>
      </c>
      <c r="H45" s="3079" t="s">
        <v>601</v>
      </c>
      <c r="I45" s="3080" t="s">
        <v>2370</v>
      </c>
      <c r="J45" s="135"/>
    </row>
    <row r="46" ht="18" customHeight="1" x14ac:dyDescent="0.25">
      <c r="B46" s="3077"/>
      <c r="C46" s="3071"/>
      <c r="D46" s="3071"/>
      <c r="E46" s="3071"/>
      <c r="F46" s="3071"/>
      <c r="G46" s="3071"/>
      <c r="H46" s="3071"/>
      <c r="I46" s="3072"/>
      <c r="J46" s="135"/>
    </row>
    <row r="47" ht="18" customHeight="1" x14ac:dyDescent="0.2">
      <c r="B47" s="3081" t="s">
        <v>2554</v>
      </c>
      <c r="C47" s="3082"/>
      <c r="D47" s="3083"/>
      <c r="E47" s="3083" t="s">
        <v>601</v>
      </c>
      <c r="F47" s="3083" t="s">
        <v>601</v>
      </c>
      <c r="G47" s="3083" t="s">
        <v>601</v>
      </c>
      <c r="H47" s="3083" t="s">
        <v>601</v>
      </c>
      <c r="I47" s="3084" t="s">
        <v>2370</v>
      </c>
      <c r="J47" s="135"/>
    </row>
    <row r="48" ht="18" customHeight="1" x14ac:dyDescent="0.25">
      <c r="B48" s="3085" t="s">
        <v>2291</v>
      </c>
      <c r="C48" s="3086"/>
      <c r="D48" s="3087"/>
      <c r="E48" s="3087" t="s">
        <v>601</v>
      </c>
      <c r="F48" s="3087" t="s">
        <v>601</v>
      </c>
      <c r="G48" s="3087" t="s">
        <v>601</v>
      </c>
      <c r="H48" s="3087" t="s">
        <v>601</v>
      </c>
      <c r="I48" s="3088" t="s">
        <v>2370</v>
      </c>
      <c r="J48" s="135"/>
    </row>
    <row r="49" ht="18" customHeight="1" x14ac:dyDescent="0.25">
      <c r="B49" s="3077"/>
      <c r="C49" s="3089"/>
      <c r="D49" s="3089"/>
      <c r="E49" s="3089"/>
      <c r="F49" s="3089"/>
      <c r="G49" s="3089"/>
      <c r="H49" s="3089"/>
      <c r="I49" s="3090"/>
      <c r="J49" s="135"/>
    </row>
    <row r="50" ht="18" customHeight="1" x14ac:dyDescent="0.2">
      <c r="B50" s="3091" t="s">
        <v>2555</v>
      </c>
      <c r="C50" s="3082"/>
      <c r="D50" s="3082"/>
      <c r="E50" s="3082" t="s">
        <v>601</v>
      </c>
      <c r="F50" s="3082" t="s">
        <v>601</v>
      </c>
      <c r="G50" s="3082" t="s">
        <v>601</v>
      </c>
      <c r="H50" s="3082" t="s">
        <v>601</v>
      </c>
      <c r="I50" s="3084" t="s">
        <v>2370</v>
      </c>
      <c r="J50" s="135"/>
    </row>
    <row r="51" ht="18" customHeight="1" x14ac:dyDescent="0.25">
      <c r="B51" s="3092" t="s">
        <v>2556</v>
      </c>
      <c r="C51" s="3086"/>
      <c r="D51" s="3087"/>
      <c r="E51" s="3087" t="s">
        <v>601</v>
      </c>
      <c r="F51" s="3087" t="s">
        <v>601</v>
      </c>
      <c r="G51" s="3087" t="s">
        <v>601</v>
      </c>
      <c r="H51" s="3087" t="s">
        <v>601</v>
      </c>
      <c r="I51" s="3088" t="s">
        <v>2370</v>
      </c>
      <c r="J51" s="135"/>
    </row>
    <row r="52" ht="14.1" customHeight="1" x14ac:dyDescent="0.2">
      <c r="B52" s="151" t="s">
        <v>135</v>
      </c>
      <c r="C52" s="3093"/>
      <c r="D52" s="3093"/>
      <c r="E52" s="3093"/>
      <c r="F52" s="3094"/>
      <c r="G52" s="135"/>
    </row>
    <row r="53" ht="14.1" customHeight="1" x14ac:dyDescent="0.2">
      <c r="B53" s="151" t="s">
        <v>2516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2557</v>
      </c>
      <c r="C1" s="180"/>
      <c r="D1" s="180"/>
      <c r="E1" s="180"/>
      <c r="F1" s="180"/>
      <c r="G1" s="180"/>
      <c r="H1" s="180"/>
      <c r="I1" s="100" t="s">
        <v>62</v>
      </c>
    </row>
    <row r="2" ht="18.95" customHeight="1" x14ac:dyDescent="0.2">
      <c r="B2" s="5" t="s">
        <v>2558</v>
      </c>
      <c r="C2" s="180"/>
      <c r="D2" s="180"/>
      <c r="E2" s="180"/>
      <c r="F2" s="180"/>
      <c r="G2" s="180"/>
      <c r="H2" s="180"/>
      <c r="I2" s="100" t="s">
        <v>64</v>
      </c>
    </row>
    <row r="3" ht="18.95" customHeight="1" x14ac:dyDescent="0.2">
      <c r="B3" s="5" t="s">
        <v>2559</v>
      </c>
      <c r="C3" s="180"/>
      <c r="D3" s="180"/>
      <c r="E3" s="180"/>
      <c r="F3" s="180"/>
      <c r="G3" s="180"/>
      <c r="H3" s="180"/>
      <c r="I3" s="100" t="s">
        <v>65</v>
      </c>
    </row>
    <row r="4" hidden="1" ht="15.75" customHeight="1" x14ac:dyDescent="0.2">
      <c r="B4" s="5"/>
      <c r="C4" s="180"/>
      <c r="D4" s="180"/>
      <c r="E4" s="180"/>
      <c r="F4" s="180"/>
      <c r="G4" s="180"/>
      <c r="H4" s="180"/>
      <c r="I4" s="100"/>
    </row>
    <row r="5" hidden="1" ht="15.75" customHeight="1" x14ac:dyDescent="0.2">
      <c r="B5" s="5"/>
      <c r="C5" s="180"/>
      <c r="D5" s="180"/>
      <c r="E5" s="180"/>
      <c r="F5" s="180"/>
      <c r="G5" s="180"/>
      <c r="H5" s="180"/>
      <c r="I5" s="100"/>
    </row>
    <row r="6" hidden="1" ht="15.75" customHeight="1" x14ac:dyDescent="0.2">
      <c r="B6" s="5"/>
      <c r="C6" s="180"/>
      <c r="D6" s="180"/>
      <c r="E6" s="180"/>
      <c r="F6" s="180"/>
      <c r="G6" s="180"/>
      <c r="H6" s="180"/>
      <c r="I6" s="100"/>
    </row>
    <row r="7" ht="13.5" customHeight="1" x14ac:dyDescent="0.25">
      <c r="B7" s="6" t="s">
        <v>66</v>
      </c>
      <c r="C7" s="180"/>
      <c r="D7" s="180"/>
      <c r="E7" s="3095"/>
      <c r="F7" s="3095"/>
      <c r="G7" s="3095"/>
      <c r="H7" s="3095"/>
      <c r="I7" s="180"/>
    </row>
    <row r="8" ht="60" customHeight="1" x14ac:dyDescent="0.2">
      <c r="B8" s="3096" t="s">
        <v>2202</v>
      </c>
      <c r="C8" s="2989" t="s">
        <v>2499</v>
      </c>
      <c r="D8" s="2989" t="s">
        <v>2500</v>
      </c>
      <c r="E8" s="2990" t="s">
        <v>1809</v>
      </c>
      <c r="F8" s="2990" t="s">
        <v>1810</v>
      </c>
      <c r="G8" s="2990" t="s">
        <v>1812</v>
      </c>
      <c r="H8" s="2990" t="s">
        <v>62</v>
      </c>
      <c r="I8" s="2991" t="s">
        <v>2501</v>
      </c>
      <c r="J8" s="135"/>
    </row>
    <row r="9" ht="18" customHeight="1" x14ac:dyDescent="0.25">
      <c r="B9" s="3097"/>
      <c r="C9" s="2993" t="s">
        <v>599</v>
      </c>
      <c r="D9" s="2993"/>
      <c r="E9" s="2994" t="s">
        <v>654</v>
      </c>
      <c r="F9" s="2994" t="s">
        <v>654</v>
      </c>
      <c r="G9" s="2994" t="s">
        <v>654</v>
      </c>
      <c r="H9" s="2994" t="s">
        <v>654</v>
      </c>
      <c r="I9" s="2995" t="s">
        <v>360</v>
      </c>
      <c r="J9" s="135"/>
    </row>
    <row r="10" ht="18" customHeight="1" x14ac:dyDescent="0.2">
      <c r="B10" s="3098" t="s">
        <v>2560</v>
      </c>
      <c r="C10" s="3065"/>
      <c r="D10" s="3099"/>
      <c r="E10" s="3099">
        <v>45310.738994507075</v>
      </c>
      <c r="F10" s="3099">
        <v>46879.39255093581</v>
      </c>
      <c r="G10" s="3099">
        <v>50956.709192118906</v>
      </c>
      <c r="H10" s="3099">
        <v>49468.97092642537</v>
      </c>
      <c r="I10" s="3066">
        <v>9.177144368407646</v>
      </c>
      <c r="J10" s="135"/>
    </row>
    <row r="11" ht="18" customHeight="1" x14ac:dyDescent="0.2">
      <c r="B11" s="3098" t="s">
        <v>2561</v>
      </c>
      <c r="C11" s="3065"/>
      <c r="D11" s="3099"/>
      <c r="E11" s="3099">
        <v>48882.79216125148</v>
      </c>
      <c r="F11" s="3099">
        <v>44520.42694023737</v>
      </c>
      <c r="G11" s="3099">
        <v>44769.92051576461</v>
      </c>
      <c r="H11" s="3099">
        <v>43546.22241582424</v>
      </c>
      <c r="I11" s="3066">
        <v>-10.917072265068855</v>
      </c>
      <c r="J11" s="135"/>
    </row>
    <row r="12" ht="18" customHeight="1" x14ac:dyDescent="0.2">
      <c r="B12" s="3098" t="s">
        <v>2562</v>
      </c>
      <c r="C12" s="3065"/>
      <c r="D12" s="3099"/>
      <c r="E12" s="3099">
        <v>9978.735420761062</v>
      </c>
      <c r="F12" s="3099">
        <v>10125.59251055219</v>
      </c>
      <c r="G12" s="3099">
        <v>10135.95957173764</v>
      </c>
      <c r="H12" s="3099">
        <v>10153.389389285803</v>
      </c>
      <c r="I12" s="3066">
        <v>1.7502615427739259</v>
      </c>
      <c r="J12" s="135"/>
    </row>
    <row r="13" ht="18" customHeight="1" x14ac:dyDescent="0.2">
      <c r="B13" s="3100" t="s">
        <v>2563</v>
      </c>
      <c r="C13" s="3065"/>
      <c r="D13" s="3099"/>
      <c r="E13" s="3099">
        <v>10552.743072925912</v>
      </c>
      <c r="F13" s="3099">
        <v>10408.216734856906</v>
      </c>
      <c r="G13" s="3099">
        <v>10196.325401836792</v>
      </c>
      <c r="H13" s="3099">
        <v>10209.503618930876</v>
      </c>
      <c r="I13" s="3066">
        <v>-3.2526088394556925</v>
      </c>
      <c r="J13" s="135"/>
    </row>
    <row r="14" ht="18" customHeight="1" x14ac:dyDescent="0.2">
      <c r="B14" s="3100" t="s">
        <v>2564</v>
      </c>
      <c r="C14" s="3065"/>
      <c r="D14" s="3099"/>
      <c r="E14" s="3099">
        <v>3532.2643099263487</v>
      </c>
      <c r="F14" s="3099">
        <v>3505.1165456442536</v>
      </c>
      <c r="G14" s="3099">
        <v>3472.027499805543</v>
      </c>
      <c r="H14" s="3099">
        <v>3392.091786378241</v>
      </c>
      <c r="I14" s="3066">
        <v>-3.968347531474233</v>
      </c>
      <c r="J14" s="135"/>
    </row>
    <row r="15" ht="18" customHeight="1" x14ac:dyDescent="0.2">
      <c r="B15" s="3100" t="s">
        <v>2565</v>
      </c>
      <c r="C15" s="3065"/>
      <c r="D15" s="3099"/>
      <c r="E15" s="3099">
        <v>3799.8250473270373</v>
      </c>
      <c r="F15" s="3099">
        <v>3699.1752705232007</v>
      </c>
      <c r="G15" s="3099">
        <v>3610.030053989859</v>
      </c>
      <c r="H15" s="3099">
        <v>3529.058932099871</v>
      </c>
      <c r="I15" s="3066">
        <v>-7.125752155816619</v>
      </c>
      <c r="J15" s="135"/>
    </row>
    <row r="16" ht="18" customHeight="1" x14ac:dyDescent="0.2">
      <c r="B16" s="3100" t="s">
        <v>2113</v>
      </c>
      <c r="C16" s="3065"/>
      <c r="D16" s="3099"/>
      <c r="E16" s="3099" t="s">
        <v>601</v>
      </c>
      <c r="F16" s="3099" t="s">
        <v>601</v>
      </c>
      <c r="G16" s="3099" t="s">
        <v>601</v>
      </c>
      <c r="H16" s="3099" t="s">
        <v>601</v>
      </c>
      <c r="I16" s="3066" t="s">
        <v>2370</v>
      </c>
      <c r="J16" s="135"/>
    </row>
    <row r="17" ht="18" customHeight="1" x14ac:dyDescent="0.2">
      <c r="B17" s="3100" t="s">
        <v>2077</v>
      </c>
      <c r="C17" s="3065"/>
      <c r="D17" s="3099"/>
      <c r="E17" s="3099" t="s">
        <v>601</v>
      </c>
      <c r="F17" s="3099" t="s">
        <v>601</v>
      </c>
      <c r="G17" s="3099" t="s">
        <v>601</v>
      </c>
      <c r="H17" s="3099" t="s">
        <v>601</v>
      </c>
      <c r="I17" s="3066" t="s">
        <v>2370</v>
      </c>
      <c r="J17" s="135"/>
    </row>
    <row r="18" ht="18" customHeight="1" x14ac:dyDescent="0.2">
      <c r="B18" s="3100" t="s">
        <v>2078</v>
      </c>
      <c r="C18" s="3065"/>
      <c r="D18" s="3099"/>
      <c r="E18" s="3099" t="s">
        <v>601</v>
      </c>
      <c r="F18" s="3099" t="s">
        <v>601</v>
      </c>
      <c r="G18" s="3099" t="s">
        <v>601</v>
      </c>
      <c r="H18" s="3099" t="s">
        <v>601</v>
      </c>
      <c r="I18" s="3066" t="s">
        <v>2370</v>
      </c>
      <c r="J18" s="135"/>
    </row>
    <row r="19" ht="18" customHeight="1" x14ac:dyDescent="0.2">
      <c r="B19" s="3100" t="s">
        <v>2291</v>
      </c>
      <c r="C19" s="3065"/>
      <c r="D19" s="3099"/>
      <c r="E19" s="3099" t="s">
        <v>601</v>
      </c>
      <c r="F19" s="3099" t="s">
        <v>601</v>
      </c>
      <c r="G19" s="3099" t="s">
        <v>601</v>
      </c>
      <c r="H19" s="3099" t="s">
        <v>601</v>
      </c>
      <c r="I19" s="3066" t="s">
        <v>2370</v>
      </c>
      <c r="J19" s="135"/>
    </row>
    <row r="20" ht="18" customHeight="1" x14ac:dyDescent="0.25">
      <c r="B20" s="3100" t="s">
        <v>2556</v>
      </c>
      <c r="C20" s="3065"/>
      <c r="D20" s="3099"/>
      <c r="E20" s="3099" t="s">
        <v>601</v>
      </c>
      <c r="F20" s="3099" t="s">
        <v>601</v>
      </c>
      <c r="G20" s="3099" t="s">
        <v>601</v>
      </c>
      <c r="H20" s="3099" t="s">
        <v>601</v>
      </c>
      <c r="I20" s="3066" t="s">
        <v>2370</v>
      </c>
      <c r="J20" s="135"/>
    </row>
    <row r="21" ht="18" customHeight="1" x14ac:dyDescent="0.2">
      <c r="B21" s="3101" t="s">
        <v>2566</v>
      </c>
      <c r="C21" s="3102"/>
      <c r="D21" s="3103"/>
      <c r="E21" s="3103">
        <v>58821.738725194504</v>
      </c>
      <c r="F21" s="3103">
        <v>60510.10160713226</v>
      </c>
      <c r="G21" s="3103">
        <v>64564.69626366209</v>
      </c>
      <c r="H21" s="3103">
        <v>63014.45210208942</v>
      </c>
      <c r="I21" s="3104">
        <v>7.12782972377369</v>
      </c>
      <c r="J21" s="135"/>
    </row>
    <row r="22" ht="18" customHeight="1" x14ac:dyDescent="0.2">
      <c r="B22" s="3105" t="s">
        <v>2567</v>
      </c>
      <c r="C22" s="3106"/>
      <c r="D22" s="3106"/>
      <c r="E22" s="3106">
        <v>63235.360281504436</v>
      </c>
      <c r="F22" s="3106">
        <v>58627.81894561749</v>
      </c>
      <c r="G22" s="3106">
        <v>58576.27597159126</v>
      </c>
      <c r="H22" s="3106">
        <v>57284.78496685499</v>
      </c>
      <c r="I22" s="3107">
        <v>-9.410202279483045</v>
      </c>
      <c r="J22" s="135"/>
    </row>
    <row r="23" ht="18" customHeight="1" x14ac:dyDescent="0.2">
      <c r="B23" s="3105" t="s">
        <v>2568</v>
      </c>
      <c r="C23" s="3106"/>
      <c r="D23" s="3106"/>
      <c r="E23" s="3106">
        <v>58914.850971104126</v>
      </c>
      <c r="F23" s="3106">
        <v>60600.796863381715</v>
      </c>
      <c r="G23" s="3106">
        <v>64662.103014978944</v>
      </c>
      <c r="H23" s="3106">
        <v>63111.243091123106</v>
      </c>
      <c r="I23" s="3107">
        <v>7.122808682104921</v>
      </c>
      <c r="J23" s="135"/>
    </row>
    <row r="24" ht="18" customHeight="1" x14ac:dyDescent="0.25">
      <c r="B24" s="3108" t="s">
        <v>2569</v>
      </c>
      <c r="C24" s="3109"/>
      <c r="D24" s="3110"/>
      <c r="E24" s="3110">
        <v>63328.47252741406</v>
      </c>
      <c r="F24" s="3110">
        <v>58718.51420186694</v>
      </c>
      <c r="G24" s="3110">
        <v>58673.68272290812</v>
      </c>
      <c r="H24" s="3110">
        <v>57381.57595588868</v>
      </c>
      <c r="I24" s="3111">
        <v>-9.390557413098897</v>
      </c>
      <c r="J24" s="135"/>
    </row>
    <row r="25" ht="18" customHeight="1" x14ac:dyDescent="0.2">
      <c r="B25" s="515"/>
      <c r="C25" s="515"/>
      <c r="D25" s="515"/>
      <c r="E25" s="515"/>
      <c r="F25" s="515"/>
      <c r="G25" s="515"/>
      <c r="H25" s="515"/>
      <c r="I25" s="3112"/>
      <c r="J25" s="135"/>
    </row>
    <row r="26" ht="18" customHeight="1" x14ac:dyDescent="0.25">
      <c r="B26" s="515"/>
      <c r="C26" s="515"/>
      <c r="D26" s="515"/>
      <c r="E26" s="515"/>
      <c r="F26" s="515"/>
      <c r="G26" s="515"/>
      <c r="H26" s="515"/>
      <c r="I26" s="515"/>
    </row>
    <row r="27" ht="60" customHeight="1" x14ac:dyDescent="0.2">
      <c r="B27" s="3096" t="s">
        <v>67</v>
      </c>
      <c r="C27" s="2989" t="s">
        <v>2528</v>
      </c>
      <c r="D27" s="2989" t="s">
        <v>2500</v>
      </c>
      <c r="E27" s="2990" t="s">
        <v>1809</v>
      </c>
      <c r="F27" s="2990" t="s">
        <v>1810</v>
      </c>
      <c r="G27" s="2990" t="s">
        <v>1812</v>
      </c>
      <c r="H27" s="2990" t="s">
        <v>62</v>
      </c>
      <c r="I27" s="2991" t="s">
        <v>2501</v>
      </c>
    </row>
    <row r="28" ht="18" customHeight="1" x14ac:dyDescent="0.25">
      <c r="B28" s="3097"/>
      <c r="C28" s="2993" t="s">
        <v>599</v>
      </c>
      <c r="D28" s="2993"/>
      <c r="E28" s="2994" t="s">
        <v>654</v>
      </c>
      <c r="F28" s="2994" t="s">
        <v>654</v>
      </c>
      <c r="G28" s="2994" t="s">
        <v>654</v>
      </c>
      <c r="H28" s="2994" t="s">
        <v>654</v>
      </c>
      <c r="I28" s="2995" t="s">
        <v>360</v>
      </c>
      <c r="J28" s="135"/>
    </row>
    <row r="29" ht="18" customHeight="1" x14ac:dyDescent="0.2">
      <c r="B29" s="3100" t="s">
        <v>2570</v>
      </c>
      <c r="C29" s="3065"/>
      <c r="D29" s="3099"/>
      <c r="E29" s="3099">
        <v>40683.22789911299</v>
      </c>
      <c r="F29" s="3099">
        <v>42542.99958123083</v>
      </c>
      <c r="G29" s="3099">
        <v>46767.51929417308</v>
      </c>
      <c r="H29" s="3099">
        <v>45299.13097598763</v>
      </c>
      <c r="I29" s="3066">
        <v>11.345960768701142</v>
      </c>
      <c r="J29" s="135"/>
    </row>
    <row r="30" ht="18" customHeight="1" x14ac:dyDescent="0.2">
      <c r="B30" s="3100" t="s">
        <v>2029</v>
      </c>
      <c r="C30" s="3065"/>
      <c r="D30" s="3099"/>
      <c r="E30" s="3099">
        <v>6365.824382892302</v>
      </c>
      <c r="F30" s="3099">
        <v>6019.27787499414</v>
      </c>
      <c r="G30" s="3099">
        <v>5856.02568880485</v>
      </c>
      <c r="H30" s="3099">
        <v>5746.171174107838</v>
      </c>
      <c r="I30" s="3066">
        <v>-9.734060688977504</v>
      </c>
      <c r="J30" s="135"/>
    </row>
    <row r="31" ht="18" customHeight="1" x14ac:dyDescent="0.2">
      <c r="B31" s="3100" t="s">
        <v>2571</v>
      </c>
      <c r="C31" s="3065"/>
      <c r="D31" s="3099"/>
      <c r="E31" s="3099">
        <v>7338.260782602294</v>
      </c>
      <c r="F31" s="3099">
        <v>7367.804732671195</v>
      </c>
      <c r="G31" s="3099">
        <v>7252.326043881226</v>
      </c>
      <c r="H31" s="3099">
        <v>7194.364560360167</v>
      </c>
      <c r="I31" s="3066">
        <v>-1.960903632414906</v>
      </c>
      <c r="J31" s="135"/>
    </row>
    <row r="32" ht="18" customHeight="1" x14ac:dyDescent="0.2">
      <c r="B32" s="3100" t="s">
        <v>2572</v>
      </c>
      <c r="C32" s="3065"/>
      <c r="D32" s="3099"/>
      <c r="E32" s="3099">
        <v>4413.621556309936</v>
      </c>
      <c r="F32" s="3099">
        <v>-1882.2826615147746</v>
      </c>
      <c r="G32" s="3099">
        <v>-5988.420292070828</v>
      </c>
      <c r="H32" s="3099">
        <v>-5729.66713523443</v>
      </c>
      <c r="I32" s="3066">
        <v>-229.817816551195</v>
      </c>
      <c r="J32" s="135"/>
    </row>
    <row r="33" ht="18" customHeight="1" x14ac:dyDescent="0.2">
      <c r="B33" s="3100" t="s">
        <v>2573</v>
      </c>
      <c r="C33" s="3065"/>
      <c r="D33" s="3099"/>
      <c r="E33" s="3099">
        <v>4434.425660586906</v>
      </c>
      <c r="F33" s="3099">
        <v>4580.019418236083</v>
      </c>
      <c r="G33" s="3099">
        <v>4688.825236802938</v>
      </c>
      <c r="H33" s="3099">
        <v>4774.785391633774</v>
      </c>
      <c r="I33" s="3066">
        <v>7.675396028666793</v>
      </c>
      <c r="J33" s="135"/>
    </row>
    <row r="34" ht="18" customHeight="1" x14ac:dyDescent="0.2">
      <c r="B34" s="3113" t="s">
        <v>2574</v>
      </c>
      <c r="C34" s="3114"/>
      <c r="D34" s="3115"/>
      <c r="E34" s="3115" t="s">
        <v>601</v>
      </c>
      <c r="F34" s="3115" t="s">
        <v>601</v>
      </c>
      <c r="G34" s="3115" t="s">
        <v>601</v>
      </c>
      <c r="H34" s="3115" t="s">
        <v>601</v>
      </c>
      <c r="I34" s="3116" t="s">
        <v>2370</v>
      </c>
      <c r="J34" s="135"/>
    </row>
    <row r="35" ht="18" customHeight="1" x14ac:dyDescent="0.25">
      <c r="B35" s="3108" t="s">
        <v>2575</v>
      </c>
      <c r="C35" s="3109"/>
      <c r="D35" s="3110"/>
      <c r="E35" s="3110">
        <v>63235.360281504436</v>
      </c>
      <c r="F35" s="3110">
        <v>58627.81894561749</v>
      </c>
      <c r="G35" s="3110">
        <v>58576.27597159126</v>
      </c>
      <c r="H35" s="3110">
        <v>57284.78496685499</v>
      </c>
      <c r="I35" s="3111">
        <v>-9.410202279483045</v>
      </c>
      <c r="J35" s="135"/>
    </row>
    <row r="36" ht="14.1" customHeight="1" x14ac:dyDescent="0.2">
      <c r="B36" s="220" t="s">
        <v>2576</v>
      </c>
      <c r="C36" s="515"/>
      <c r="D36" s="515"/>
      <c r="E36" s="515"/>
      <c r="F36" s="3112"/>
      <c r="G36" s="135"/>
    </row>
    <row r="37" ht="14.1" customHeight="1" x14ac:dyDescent="0.2">
      <c r="B37" s="220" t="s">
        <v>2577</v>
      </c>
      <c r="C37" s="515"/>
      <c r="D37" s="515"/>
      <c r="E37" s="515"/>
      <c r="F37" s="515"/>
    </row>
    <row r="38" ht="14.1" customHeight="1" x14ac:dyDescent="0.25">
      <c r="B38" s="220" t="s">
        <v>2578</v>
      </c>
      <c r="C38" s="515"/>
      <c r="D38" s="515"/>
      <c r="E38" s="515"/>
      <c r="F38" s="515"/>
    </row>
    <row r="39" ht="14.1" customHeight="1" x14ac:dyDescent="0.2">
      <c r="B39" s="220" t="s">
        <v>2579</v>
      </c>
      <c r="C39" s="1488"/>
      <c r="D39" s="1488"/>
      <c r="E39" s="1488"/>
      <c r="F39" s="1488"/>
    </row>
    <row r="40" ht="14.1" customHeight="1" x14ac:dyDescent="0.25">
      <c r="B40" s="220" t="s">
        <v>2580</v>
      </c>
      <c r="C40" s="188"/>
      <c r="D40" s="188"/>
      <c r="E40" s="188"/>
      <c r="F40" s="188"/>
    </row>
    <row r="41" ht="14.1" customHeight="1" x14ac:dyDescent="0.25">
      <c r="B41" s="220" t="s">
        <v>2581</v>
      </c>
      <c r="C41" s="188"/>
      <c r="D41" s="188"/>
      <c r="E41" s="188"/>
      <c r="F41" s="188"/>
    </row>
    <row r="42" ht="14.1" customHeight="1" x14ac:dyDescent="0.25">
      <c r="B42" s="220" t="s">
        <v>2582</v>
      </c>
      <c r="C42" s="188"/>
      <c r="D42" s="188"/>
      <c r="E42" s="188"/>
      <c r="F42" s="188"/>
    </row>
    <row r="43" ht="14.1" customHeight="1" x14ac:dyDescent="0.25">
      <c r="B43" s="220" t="s">
        <v>2583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2584</v>
      </c>
      <c r="C48" s="3122"/>
      <c r="D48" s="3122"/>
      <c r="E48" s="3122"/>
    </row>
    <row r="49" ht="14.1" customHeight="1" x14ac:dyDescent="0.25">
      <c r="B49" s="3123" t="s">
        <v>2585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2586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2587</v>
      </c>
      <c r="C9" s="3132" t="s">
        <v>2588</v>
      </c>
      <c r="D9" s="3132" t="s">
        <v>2589</v>
      </c>
      <c r="E9" s="3132" t="s">
        <v>2590</v>
      </c>
      <c r="F9" s="3132" t="s">
        <v>2591</v>
      </c>
      <c r="G9" s="3132" t="s">
        <v>2592</v>
      </c>
      <c r="H9" s="3132" t="s">
        <v>2593</v>
      </c>
      <c r="I9" s="3133" t="s">
        <v>2594</v>
      </c>
      <c r="J9" s="3133" t="s">
        <v>2595</v>
      </c>
    </row>
    <row r="10" x14ac:dyDescent="0.25">
      <c r="B10" s="341" t="s">
        <v>2596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