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<sst xmlns="http://schemas.openxmlformats.org/spreadsheetml/2006/main" count="14194" uniqueCount="2598">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</sst>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48383.56443407288</v>
      </c>
      <c r="D10" s="17">
        <v>22.157336429481063</v>
      </c>
      <c r="E10" s="17">
        <v>2.1093765647974045</v>
      </c>
      <c r="F10" s="17">
        <v>275.73155098172776</v>
      </c>
      <c r="G10" s="17">
        <v>759.0621126147059</v>
      </c>
      <c r="H10" s="17">
        <v>136.3597211724455</v>
      </c>
      <c r="I10" s="18">
        <v>313.20071389063503</v>
      </c>
      <c r="J10" s="19">
        <v>49562.95464376966</v>
      </c>
    </row>
    <row r="11" ht="18" customHeight="1" x14ac:dyDescent="0.2" s="1" customFormat="1">
      <c r="B11" s="20" t="s">
        <v>79</v>
      </c>
      <c r="C11" s="21">
        <v>47966.17881220498</v>
      </c>
      <c r="D11" s="21">
        <v>20.94508084187543</v>
      </c>
      <c r="E11" s="21">
        <v>2.0996983763738752</v>
      </c>
      <c r="F11" s="21">
        <v>275.00000689616456</v>
      </c>
      <c r="G11" s="21">
        <v>702.8263131028111</v>
      </c>
      <c r="H11" s="21">
        <v>125.89536878567039</v>
      </c>
      <c r="I11" s="22">
        <v>310.4771426339739</v>
      </c>
      <c r="J11" s="23">
        <v>49109.06114551656</v>
      </c>
    </row>
    <row r="12" ht="18" customHeight="1" x14ac:dyDescent="0.2" s="1" customFormat="1">
      <c r="B12" s="24" t="s">
        <v>80</v>
      </c>
      <c r="C12" s="21">
        <v>19989.504096495337</v>
      </c>
      <c r="D12" s="21">
        <v>0.3052871755144024</v>
      </c>
      <c r="E12" s="21">
        <v>0.22188830381675162</v>
      </c>
      <c r="F12" s="21">
        <v>103.09355762224506</v>
      </c>
      <c r="G12" s="21">
        <v>2.834760154081308</v>
      </c>
      <c r="H12" s="21">
        <v>0.4414397163130676</v>
      </c>
      <c r="I12" s="22">
        <v>213.40658566962753</v>
      </c>
      <c r="J12" s="23">
        <v>20056.85253792118</v>
      </c>
    </row>
    <row r="13" ht="18" customHeight="1" x14ac:dyDescent="0.2" s="1" customFormat="1">
      <c r="B13" s="25" t="s">
        <v>81</v>
      </c>
      <c r="C13" s="26">
        <v>17360.56208741552</v>
      </c>
      <c r="D13" s="26">
        <v>0.201015140075531</v>
      </c>
      <c r="E13" s="26">
        <v>0.2084425782562927</v>
      </c>
      <c r="F13" s="27">
        <v>98.9119157933618</v>
      </c>
      <c r="G13" s="27">
        <v>2.34888387428853</v>
      </c>
      <c r="H13" s="27">
        <v>0.338664118785935</v>
      </c>
      <c r="I13" s="28">
        <v>177.300450319189</v>
      </c>
      <c r="J13" s="29">
        <v>17421.427794575553</v>
      </c>
    </row>
    <row r="14" ht="18" customHeight="1" x14ac:dyDescent="0.2" s="1" customFormat="1">
      <c r="B14" s="25" t="s">
        <v>82</v>
      </c>
      <c r="C14" s="26">
        <v>2400.3970739517</v>
      </c>
      <c r="D14" s="26">
        <v>0.0720752103379621</v>
      </c>
      <c r="E14" s="26">
        <v>0.01274485362852</v>
      </c>
      <c r="F14" s="27">
        <v>3.67738192477355</v>
      </c>
      <c r="G14" s="27">
        <v>0.317142535651535</v>
      </c>
      <c r="H14" s="27">
        <v>0.0792546448831022</v>
      </c>
      <c r="I14" s="28">
        <v>34.3984901943838</v>
      </c>
      <c r="J14" s="29">
        <v>2405.7925660527203</v>
      </c>
    </row>
    <row r="15" ht="18" customHeight="1" x14ac:dyDescent="0.2" s="1" customFormat="1">
      <c r="B15" s="30" t="s">
        <v>83</v>
      </c>
      <c r="C15" s="31">
        <v>228.54493512812041</v>
      </c>
      <c r="D15" s="31">
        <v>0.03219682510090925</v>
      </c>
      <c r="E15" s="31">
        <v>0.000700871931938915</v>
      </c>
      <c r="F15" s="32">
        <v>0.504259904109705</v>
      </c>
      <c r="G15" s="32">
        <v>0.168733744141243</v>
      </c>
      <c r="H15" s="32">
        <v>0.0235209526440304</v>
      </c>
      <c r="I15" s="33">
        <v>1.70764515605474</v>
      </c>
      <c r="J15" s="34">
        <v>229.6321772929097</v>
      </c>
    </row>
    <row r="16" ht="18" customHeight="1" x14ac:dyDescent="0.2" s="1" customFormat="1">
      <c r="B16" s="35" t="s">
        <v>84</v>
      </c>
      <c r="C16" s="21">
        <v>9926.462648867688</v>
      </c>
      <c r="D16" s="21">
        <v>1.4903634378513892</v>
      </c>
      <c r="E16" s="21">
        <v>0.46576746700116545</v>
      </c>
      <c r="F16" s="21">
        <v>38.30699037220149</v>
      </c>
      <c r="G16" s="21">
        <v>32.1972337415178</v>
      </c>
      <c r="H16" s="21">
        <v>7.05614119572102</v>
      </c>
      <c r="I16" s="22">
        <v>70.72656235598774</v>
      </c>
      <c r="J16" s="23">
        <v>10091.621203882834</v>
      </c>
    </row>
    <row r="17" ht="18" customHeight="1" x14ac:dyDescent="0.2" s="1" customFormat="1">
      <c r="B17" s="25" t="s">
        <v>85</v>
      </c>
      <c r="C17" s="26">
        <v>419.87212112077</v>
      </c>
      <c r="D17" s="26">
        <v>0.00506580434554364</v>
      </c>
      <c r="E17" s="26">
        <v>0.000839522446273209</v>
      </c>
      <c r="F17" s="27">
        <v>0.847683529480535</v>
      </c>
      <c r="G17" s="27">
        <v>7.98662593489006</v>
      </c>
      <c r="H17" s="27">
        <v>0.0332008428971088</v>
      </c>
      <c r="I17" s="28">
        <v>0.265408321156938</v>
      </c>
      <c r="J17" s="29">
        <v>420.2364370907076</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1526.8063034301258</v>
      </c>
      <c r="D19" s="26">
        <v>0.05993998529782428</v>
      </c>
      <c r="E19" s="26">
        <v>0.020702982186838727</v>
      </c>
      <c r="F19" s="27">
        <v>2.87197222495504</v>
      </c>
      <c r="G19" s="27">
        <v>0.932966921717463</v>
      </c>
      <c r="H19" s="27">
        <v>0.107468692751265</v>
      </c>
      <c r="I19" s="28">
        <v>14.2889422892948</v>
      </c>
      <c r="J19" s="29">
        <v>1533.9709132979772</v>
      </c>
    </row>
    <row r="20" ht="18" customHeight="1" x14ac:dyDescent="0.2" s="1" customFormat="1">
      <c r="B20" s="25" t="s">
        <v>90</v>
      </c>
      <c r="C20" s="26">
        <v>883.407940252901</v>
      </c>
      <c r="D20" s="26">
        <v>0.6814071356877269</v>
      </c>
      <c r="E20" s="26">
        <v>0.11322530650723818</v>
      </c>
      <c r="F20" s="27">
        <v>3.7065358275923</v>
      </c>
      <c r="G20" s="27">
        <v>6.69565762470473</v>
      </c>
      <c r="H20" s="27">
        <v>1.46253986735493</v>
      </c>
      <c r="I20" s="28">
        <v>16.6678358317645</v>
      </c>
      <c r="J20" s="29">
        <v>932.4920462765755</v>
      </c>
    </row>
    <row r="21" ht="18" customHeight="1" x14ac:dyDescent="0.2" s="1" customFormat="1">
      <c r="B21" s="25" t="s">
        <v>91</v>
      </c>
      <c r="C21" s="26">
        <v>936.830003744274</v>
      </c>
      <c r="D21" s="26">
        <v>0.068908131376353</v>
      </c>
      <c r="E21" s="26">
        <v>0.034482749150300404</v>
      </c>
      <c r="F21" s="27">
        <v>2.76575550451872</v>
      </c>
      <c r="G21" s="27">
        <v>1.49393795059586</v>
      </c>
      <c r="H21" s="27">
        <v>0.139442252549908</v>
      </c>
      <c r="I21" s="28">
        <v>10.9908463084989</v>
      </c>
      <c r="J21" s="29">
        <v>947.8973599476415</v>
      </c>
    </row>
    <row r="22" ht="18" customHeight="1" x14ac:dyDescent="0.2" s="1" customFormat="1">
      <c r="B22" s="25" t="s">
        <v>92</v>
      </c>
      <c r="C22" s="26">
        <v>3871.9226376322</v>
      </c>
      <c r="D22" s="26">
        <v>0.5620118802338301</v>
      </c>
      <c r="E22" s="26">
        <v>0.137748780755036</v>
      </c>
      <c r="F22" s="27">
        <v>17.8840268704886</v>
      </c>
      <c r="G22" s="27">
        <v>12.3102219337802</v>
      </c>
      <c r="H22" s="27">
        <v>4.64712563389487</v>
      </c>
      <c r="I22" s="28">
        <v>8.62490912893719</v>
      </c>
      <c r="J22" s="29">
        <v>3924.1623971788317</v>
      </c>
    </row>
    <row r="23" ht="18" customHeight="1" x14ac:dyDescent="0.2" s="1" customFormat="1">
      <c r="B23" s="36" t="s">
        <v>93</v>
      </c>
      <c r="C23" s="26">
        <v>2287.623642687417</v>
      </c>
      <c r="D23" s="26">
        <v>0.1130305009101114</v>
      </c>
      <c r="E23" s="26">
        <v>0.15876812595547896</v>
      </c>
      <c r="F23" s="27">
        <v>10.2310164151663</v>
      </c>
      <c r="G23" s="27">
        <v>2.77782337582948</v>
      </c>
      <c r="H23" s="27">
        <v>0.666363906272939</v>
      </c>
      <c r="I23" s="28">
        <v>19.8886204763354</v>
      </c>
      <c r="J23" s="29">
        <v>2332.862050091102</v>
      </c>
    </row>
    <row r="24" ht="18" customHeight="1" x14ac:dyDescent="0.2" s="1" customFormat="1">
      <c r="B24" s="35" t="s">
        <v>94</v>
      </c>
      <c r="C24" s="21">
        <v>13879.94848378767</v>
      </c>
      <c r="D24" s="21">
        <v>4.145074070523324</v>
      </c>
      <c r="E24" s="21">
        <v>0.7183086850028048</v>
      </c>
      <c r="F24" s="21">
        <v>116.67012789613557</v>
      </c>
      <c r="G24" s="21">
        <v>477.6623830389332</v>
      </c>
      <c r="H24" s="21">
        <v>91.57079439192421</v>
      </c>
      <c r="I24" s="22">
        <v>16.259344251178103</v>
      </c>
      <c r="J24" s="23">
        <v>14186.362359288067</v>
      </c>
    </row>
    <row r="25" ht="18" customHeight="1" x14ac:dyDescent="0.2" s="1" customFormat="1">
      <c r="B25" s="25" t="s">
        <v>95</v>
      </c>
      <c r="C25" s="37">
        <v>218.4131455754404</v>
      </c>
      <c r="D25" s="37">
        <v>0.04148883551112427</v>
      </c>
      <c r="E25" s="37">
        <v>0.00611052548633277</v>
      </c>
      <c r="F25" s="27">
        <v>1.3699238827507</v>
      </c>
      <c r="G25" s="27">
        <v>1.75641049496155</v>
      </c>
      <c r="H25" s="27">
        <v>0.373399519600119</v>
      </c>
      <c r="I25" s="28">
        <v>0.0568331616215539</v>
      </c>
      <c r="J25" s="29">
        <v>221.19412222363007</v>
      </c>
    </row>
    <row r="26" ht="18" customHeight="1" x14ac:dyDescent="0.2" s="1" customFormat="1">
      <c r="B26" s="25" t="s">
        <v>96</v>
      </c>
      <c r="C26" s="37">
        <v>13261.863672566586</v>
      </c>
      <c r="D26" s="37">
        <v>4.073112495305383</v>
      </c>
      <c r="E26" s="37">
        <v>0.6397200464695073</v>
      </c>
      <c r="F26" s="27">
        <v>106.735232925987</v>
      </c>
      <c r="G26" s="27">
        <v>474.781118143107</v>
      </c>
      <c r="H26" s="27">
        <v>90.7442391130548</v>
      </c>
      <c r="I26" s="28">
        <v>12.9205796005738</v>
      </c>
      <c r="J26" s="29">
        <v>13545.436634749556</v>
      </c>
    </row>
    <row r="27" ht="18" customHeight="1" x14ac:dyDescent="0.2" s="1" customFormat="1">
      <c r="B27" s="25" t="s">
        <v>97</v>
      </c>
      <c r="C27" s="37">
        <v>172.39268943446402</v>
      </c>
      <c r="D27" s="37">
        <v>0.00965420186222</v>
      </c>
      <c r="E27" s="37">
        <v>0.06652995937708</v>
      </c>
      <c r="F27" s="27">
        <v>2.86134920146691</v>
      </c>
      <c r="G27" s="27">
        <v>0.58428330772606</v>
      </c>
      <c r="H27" s="27">
        <v>0.253917632495074</v>
      </c>
      <c r="I27" s="28">
        <v>0.218423799619017</v>
      </c>
      <c r="J27" s="29">
        <v>190.29344632153237</v>
      </c>
    </row>
    <row r="28" ht="18" customHeight="1" x14ac:dyDescent="0.2" s="1" customFormat="1">
      <c r="B28" s="25" t="s">
        <v>98</v>
      </c>
      <c r="C28" s="37">
        <v>227.2789762111805</v>
      </c>
      <c r="D28" s="37">
        <v>0.02081853784459662</v>
      </c>
      <c r="E28" s="37">
        <v>0.00594815366988474</v>
      </c>
      <c r="F28" s="27">
        <v>5.70362188593096</v>
      </c>
      <c r="G28" s="27">
        <v>0.5405710931386</v>
      </c>
      <c r="H28" s="27">
        <v>0.199238126774217</v>
      </c>
      <c r="I28" s="28">
        <v>3.06350768936373</v>
      </c>
      <c r="J28" s="29">
        <v>229.43815599334866</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4088.1433820085495</v>
      </c>
      <c r="D30" s="43">
        <v>15.003781890846136</v>
      </c>
      <c r="E30" s="43">
        <v>0.6914368519924334</v>
      </c>
      <c r="F30" s="43">
        <v>16.58477072147446</v>
      </c>
      <c r="G30" s="43">
        <v>190.01708274024278</v>
      </c>
      <c r="H30" s="43">
        <v>26.769566767694077</v>
      </c>
      <c r="I30" s="44">
        <v>10.063281500315892</v>
      </c>
      <c r="J30" s="45">
        <v>4691.480040730236</v>
      </c>
    </row>
    <row r="31" ht="18" customHeight="1" x14ac:dyDescent="0.2">
      <c r="B31" s="25" t="s">
        <v>102</v>
      </c>
      <c r="C31" s="26">
        <v>1028.385056027008</v>
      </c>
      <c r="D31" s="26">
        <v>0.0536732382438648</v>
      </c>
      <c r="E31" s="26">
        <v>0.0108885432818689</v>
      </c>
      <c r="F31" s="27">
        <v>1.33202613356707</v>
      </c>
      <c r="G31" s="27">
        <v>0.776920925352162</v>
      </c>
      <c r="H31" s="27">
        <v>0.190453038487537</v>
      </c>
      <c r="I31" s="28">
        <v>7.70452514248262</v>
      </c>
      <c r="J31" s="29">
        <v>1032.7733706675315</v>
      </c>
    </row>
    <row r="32" ht="18" customHeight="1" x14ac:dyDescent="0.2">
      <c r="B32" s="25" t="s">
        <v>103</v>
      </c>
      <c r="C32" s="26">
        <v>1941.2391537256315</v>
      </c>
      <c r="D32" s="26">
        <v>14.881485963705376</v>
      </c>
      <c r="E32" s="26">
        <v>0.5135777797164567</v>
      </c>
      <c r="F32" s="27">
        <v>4.08091638054749</v>
      </c>
      <c r="G32" s="27">
        <v>185.538631774932</v>
      </c>
      <c r="H32" s="27">
        <v>25.8608416429496</v>
      </c>
      <c r="I32" s="28">
        <v>0.651111201778531</v>
      </c>
      <c r="J32" s="29">
        <v>2494.018872334243</v>
      </c>
    </row>
    <row r="33" ht="18" customHeight="1" x14ac:dyDescent="0.2">
      <c r="B33" s="25" t="s">
        <v>104</v>
      </c>
      <c r="C33" s="26">
        <v>1118.5191722559102</v>
      </c>
      <c r="D33" s="26">
        <v>0.0686226888968938</v>
      </c>
      <c r="E33" s="26">
        <v>0.16697052899410778</v>
      </c>
      <c r="F33" s="27">
        <v>11.1718282073599</v>
      </c>
      <c r="G33" s="27">
        <v>3.70153003995862</v>
      </c>
      <c r="H33" s="27">
        <v>0.718272086256937</v>
      </c>
      <c r="I33" s="28">
        <v>1.70764515605474</v>
      </c>
      <c r="J33" s="29">
        <v>1164.6877977284619</v>
      </c>
    </row>
    <row r="34" ht="18" customHeight="1" x14ac:dyDescent="0.2">
      <c r="B34" s="35" t="s">
        <v>105</v>
      </c>
      <c r="C34" s="21">
        <v>82.12020104574</v>
      </c>
      <c r="D34" s="21">
        <v>0.00057426714018</v>
      </c>
      <c r="E34" s="21">
        <v>0.00229706856072</v>
      </c>
      <c r="F34" s="21">
        <v>0.344560284108</v>
      </c>
      <c r="G34" s="21">
        <v>0.114853428036</v>
      </c>
      <c r="H34" s="21">
        <v>0.057426714018</v>
      </c>
      <c r="I34" s="22">
        <v>0.0213688568646543</v>
      </c>
      <c r="J34" s="23">
        <v>82.74500369425584</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82.12020104574</v>
      </c>
      <c r="D36" s="46">
        <v>0.00057426714018</v>
      </c>
      <c r="E36" s="46">
        <v>0.00229706856072</v>
      </c>
      <c r="F36" s="40">
        <v>0.344560284108</v>
      </c>
      <c r="G36" s="40">
        <v>0.114853428036</v>
      </c>
      <c r="H36" s="40">
        <v>0.057426714018</v>
      </c>
      <c r="I36" s="41">
        <v>0.0213688568646543</v>
      </c>
      <c r="J36" s="42">
        <v>82.74500369425584</v>
      </c>
    </row>
    <row r="37" ht="18" customHeight="1" x14ac:dyDescent="0.2">
      <c r="B37" s="20" t="s">
        <v>108</v>
      </c>
      <c r="C37" s="21">
        <v>417.3856218679056</v>
      </c>
      <c r="D37" s="21">
        <v>1.2122555876056322</v>
      </c>
      <c r="E37" s="21">
        <v>0.00967818842352941</v>
      </c>
      <c r="F37" s="21">
        <v>0.731544085563213</v>
      </c>
      <c r="G37" s="21">
        <v>56.23579951189478</v>
      </c>
      <c r="H37" s="21">
        <v>10.464352386775099</v>
      </c>
      <c r="I37" s="22">
        <v>2.723571256661105</v>
      </c>
      <c r="J37" s="23">
        <v>453.8934982530986</v>
      </c>
    </row>
    <row r="38" ht="18" customHeight="1" x14ac:dyDescent="0.2">
      <c r="B38" s="24" t="s">
        <v>109</v>
      </c>
      <c r="C38" s="21" t="s">
        <v>100</v>
      </c>
      <c r="D38" s="21">
        <v>1.0936544559999999</v>
      </c>
      <c r="E38" s="21" t="s">
        <v>100</v>
      </c>
      <c r="F38" s="21">
        <v>0.0002976246</v>
      </c>
      <c r="G38" s="21">
        <v>0.15211924</v>
      </c>
      <c r="H38" s="21">
        <v>0.0025463438</v>
      </c>
      <c r="I38" s="22">
        <v>0.0002645552</v>
      </c>
      <c r="J38" s="23">
        <v>30.622324768</v>
      </c>
    </row>
    <row r="39" ht="18" customHeight="1" x14ac:dyDescent="0.2">
      <c r="B39" s="25" t="s">
        <v>110</v>
      </c>
      <c r="C39" s="26" t="s">
        <v>100</v>
      </c>
      <c r="D39" s="26">
        <v>1.07745045</v>
      </c>
      <c r="E39" s="27" t="s">
        <v>100</v>
      </c>
      <c r="F39" s="27" t="s">
        <v>100</v>
      </c>
      <c r="G39" s="27" t="s">
        <v>100</v>
      </c>
      <c r="H39" s="27" t="s">
        <v>100</v>
      </c>
      <c r="I39" s="47"/>
      <c r="J39" s="29">
        <v>30.1686126</v>
      </c>
    </row>
    <row r="40" ht="18" customHeight="1" x14ac:dyDescent="0.2">
      <c r="B40" s="25" t="s">
        <v>111</v>
      </c>
      <c r="C40" s="26" t="s">
        <v>100</v>
      </c>
      <c r="D40" s="26">
        <v>0.016204006</v>
      </c>
      <c r="E40" s="27" t="s">
        <v>100</v>
      </c>
      <c r="F40" s="27">
        <v>0.0002976246</v>
      </c>
      <c r="G40" s="27">
        <v>0.15211924</v>
      </c>
      <c r="H40" s="27">
        <v>0.0025463438</v>
      </c>
      <c r="I40" s="28">
        <v>0.0002645552</v>
      </c>
      <c r="J40" s="29">
        <v>0.453712168</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417.3856218679056</v>
      </c>
      <c r="D42" s="21">
        <v>0.1186011316056323</v>
      </c>
      <c r="E42" s="21">
        <v>0.00967818842352941</v>
      </c>
      <c r="F42" s="21">
        <v>0.731246460963213</v>
      </c>
      <c r="G42" s="21">
        <v>56.083680271894785</v>
      </c>
      <c r="H42" s="21">
        <v>10.461806042975098</v>
      </c>
      <c r="I42" s="22">
        <v>2.723306701461105</v>
      </c>
      <c r="J42" s="23">
        <v>423.2711734850986</v>
      </c>
    </row>
    <row r="43" ht="18" customHeight="1" x14ac:dyDescent="0.2">
      <c r="B43" s="25" t="s">
        <v>114</v>
      </c>
      <c r="C43" s="26">
        <v>323.790921517301</v>
      </c>
      <c r="D43" s="26">
        <v>0.08342672071105381</v>
      </c>
      <c r="E43" s="26" t="s">
        <v>100</v>
      </c>
      <c r="F43" s="27">
        <v>0.285688606228493</v>
      </c>
      <c r="G43" s="27">
        <v>55.8807378243615</v>
      </c>
      <c r="H43" s="27">
        <v>10.3695047233452</v>
      </c>
      <c r="I43" s="28">
        <v>2.63599489673831</v>
      </c>
      <c r="J43" s="29">
        <v>326.1268696972105</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85.2367003506046</v>
      </c>
      <c r="D45" s="26">
        <v>0.0351744108945785</v>
      </c>
      <c r="E45" s="26">
        <v>0.00967818842352941</v>
      </c>
      <c r="F45" s="48">
        <v>0.44555785473472</v>
      </c>
      <c r="G45" s="48">
        <v>0.20294244753328</v>
      </c>
      <c r="H45" s="48">
        <v>0.0923013196298981</v>
      </c>
      <c r="I45" s="50">
        <v>0.0873118047227952</v>
      </c>
      <c r="J45" s="29">
        <v>88.78630378788809</v>
      </c>
    </row>
    <row r="46" ht="18" customHeight="1" x14ac:dyDescent="0.2">
      <c r="B46" s="30" t="s">
        <v>117</v>
      </c>
      <c r="C46" s="31">
        <v>8.358</v>
      </c>
      <c r="D46" s="31" t="s">
        <v>100</v>
      </c>
      <c r="E46" s="31" t="s">
        <v>100</v>
      </c>
      <c r="F46" s="27" t="s">
        <v>118</v>
      </c>
      <c r="G46" s="27" t="s">
        <v>118</v>
      </c>
      <c r="H46" s="27" t="s">
        <v>118</v>
      </c>
      <c r="I46" s="28" t="s">
        <v>118</v>
      </c>
      <c r="J46" s="29">
        <v>8.358</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2749.2418268548226</v>
      </c>
      <c r="D52" s="43">
        <v>0.232512633367775</v>
      </c>
      <c r="E52" s="43">
        <v>0.07497185529620394</v>
      </c>
      <c r="F52" s="43">
        <v>35.64828500730886</v>
      </c>
      <c r="G52" s="43">
        <v>6.70883939173419</v>
      </c>
      <c r="H52" s="43">
        <v>2.149523778488385</v>
      </c>
      <c r="I52" s="44">
        <v>14.483158842853326</v>
      </c>
      <c r="J52" s="45">
        <v>2775.619722242614</v>
      </c>
      <c r="K52" s="68"/>
    </row>
    <row r="53" ht="18" customHeight="1" x14ac:dyDescent="0.2">
      <c r="B53" s="69" t="s">
        <v>125</v>
      </c>
      <c r="C53" s="26">
        <v>1630.4744378777966</v>
      </c>
      <c r="D53" s="26">
        <v>0.1297463671972342</v>
      </c>
      <c r="E53" s="26">
        <v>0.045610064961763744</v>
      </c>
      <c r="F53" s="27">
        <v>7.26535995042916</v>
      </c>
      <c r="G53" s="27">
        <v>4.05119232865455</v>
      </c>
      <c r="H53" s="27">
        <v>1.16771730477511</v>
      </c>
      <c r="I53" s="28">
        <v>0.424270473327226</v>
      </c>
      <c r="J53" s="29">
        <v>1646.1940033741867</v>
      </c>
    </row>
    <row r="54" ht="18" customHeight="1" x14ac:dyDescent="0.2">
      <c r="B54" s="69" t="s">
        <v>126</v>
      </c>
      <c r="C54" s="26">
        <v>1118.767388977026</v>
      </c>
      <c r="D54" s="26">
        <v>0.1027662661705408</v>
      </c>
      <c r="E54" s="26">
        <v>0.0293617903344402</v>
      </c>
      <c r="F54" s="27">
        <v>28.3829250568797</v>
      </c>
      <c r="G54" s="27">
        <v>2.65764706307964</v>
      </c>
      <c r="H54" s="27">
        <v>0.981806473713275</v>
      </c>
      <c r="I54" s="28">
        <v>14.0588883695261</v>
      </c>
      <c r="J54" s="29">
        <v>1129.4257188684278</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10625.807218568461</v>
      </c>
      <c r="D56" s="72"/>
      <c r="E56" s="72"/>
      <c r="F56" s="72"/>
      <c r="G56" s="72"/>
      <c r="H56" s="72"/>
      <c r="I56" s="73"/>
      <c r="J56" s="34">
        <v>10625.807218568461</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714882.4080055763</v>
      </c>
      <c r="D10" s="119" t="s">
        <v>155</v>
      </c>
      <c r="E10" s="49"/>
      <c r="F10" s="49"/>
      <c r="G10" s="49"/>
      <c r="H10" s="119">
        <v>47966.17881220498</v>
      </c>
      <c r="I10" s="119">
        <v>20.94508084187543</v>
      </c>
      <c r="J10" s="120">
        <v>2.0996983763738752</v>
      </c>
      <c r="K10" s="121" t="s">
        <v>87</v>
      </c>
    </row>
    <row r="11" ht="18" customHeight="1" x14ac:dyDescent="0.2">
      <c r="B11" s="122" t="s">
        <v>156</v>
      </c>
      <c r="C11" s="123">
        <v>470285.35048623045</v>
      </c>
      <c r="D11" s="124" t="s">
        <v>157</v>
      </c>
      <c r="E11" s="119">
        <v>72.60988356128804</v>
      </c>
      <c r="F11" s="119">
        <v>11.29653916677294</v>
      </c>
      <c r="G11" s="119">
        <v>2.5731883154202158</v>
      </c>
      <c r="H11" s="119">
        <v>34147.36453938473</v>
      </c>
      <c r="I11" s="119">
        <v>5.3125968813272415</v>
      </c>
      <c r="J11" s="119">
        <v>1.210132768784469</v>
      </c>
      <c r="K11" s="121" t="s">
        <v>87</v>
      </c>
    </row>
    <row r="12" ht="18" customHeight="1" x14ac:dyDescent="0.2">
      <c r="B12" s="122" t="s">
        <v>158</v>
      </c>
      <c r="C12" s="123">
        <v>145501.73924688608</v>
      </c>
      <c r="D12" s="124" t="s">
        <v>157</v>
      </c>
      <c r="E12" s="119">
        <v>94.93393722917432</v>
      </c>
      <c r="F12" s="119">
        <v>1.433213417372323</v>
      </c>
      <c r="G12" s="119">
        <v>1.3612931425008217</v>
      </c>
      <c r="H12" s="119">
        <v>13813.05298039957</v>
      </c>
      <c r="I12" s="119">
        <v>0.20853504493964622</v>
      </c>
      <c r="J12" s="119">
        <v>0.1980705198587287</v>
      </c>
      <c r="K12" s="121" t="s">
        <v>87</v>
      </c>
    </row>
    <row r="13" ht="18" customHeight="1" x14ac:dyDescent="0.2">
      <c r="B13" s="122" t="s">
        <v>159</v>
      </c>
      <c r="C13" s="123">
        <v>0.174067436</v>
      </c>
      <c r="D13" s="124" t="s">
        <v>157</v>
      </c>
      <c r="E13" s="119">
        <v>70.7245886023294</v>
      </c>
      <c r="F13" s="119">
        <v>69.17571877143064</v>
      </c>
      <c r="G13" s="119">
        <v>1.399999940253041</v>
      </c>
      <c r="H13" s="119">
        <v>0.0123108478001623</v>
      </c>
      <c r="I13" s="119">
        <v>0.00001204124</v>
      </c>
      <c r="J13" s="119">
        <v>2.436944e-7</v>
      </c>
      <c r="K13" s="121" t="s">
        <v>87</v>
      </c>
    </row>
    <row r="14" ht="18" customHeight="1" x14ac:dyDescent="0.2">
      <c r="B14" s="122" t="s">
        <v>160</v>
      </c>
      <c r="C14" s="123">
        <v>93.9376074</v>
      </c>
      <c r="D14" s="124" t="s">
        <v>157</v>
      </c>
      <c r="E14" s="119">
        <v>61.2</v>
      </c>
      <c r="F14" s="119">
        <v>2.5687280410281876</v>
      </c>
      <c r="G14" s="119">
        <v>1.5</v>
      </c>
      <c r="H14" s="119">
        <v>5.74898157288</v>
      </c>
      <c r="I14" s="119">
        <v>0.000241300166235477</v>
      </c>
      <c r="J14" s="119">
        <v>0.0001409064111</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99001.2065976238</v>
      </c>
      <c r="D16" s="127" t="s">
        <v>157</v>
      </c>
      <c r="E16" s="128">
        <v>107.3300779227422</v>
      </c>
      <c r="F16" s="128">
        <v>155.79300600738844</v>
      </c>
      <c r="G16" s="128">
        <v>6.983287996025003</v>
      </c>
      <c r="H16" s="128">
        <v>10625.807218568461</v>
      </c>
      <c r="I16" s="128">
        <v>15.423695574202307</v>
      </c>
      <c r="J16" s="128">
        <v>0.6913539376251776</v>
      </c>
      <c r="K16" s="129" t="s">
        <v>87</v>
      </c>
    </row>
    <row r="17" ht="18" customHeight="1" x14ac:dyDescent="0.2">
      <c r="B17" s="130" t="s">
        <v>80</v>
      </c>
      <c r="C17" s="131">
        <v>235453.7763207039</v>
      </c>
      <c r="D17" s="131" t="s">
        <v>155</v>
      </c>
      <c r="E17" s="132"/>
      <c r="F17" s="132"/>
      <c r="G17" s="132"/>
      <c r="H17" s="131">
        <v>19989.504096495337</v>
      </c>
      <c r="I17" s="131">
        <v>0.3052871755144024</v>
      </c>
      <c r="J17" s="131">
        <v>0.22188830381675162</v>
      </c>
      <c r="K17" s="133" t="s">
        <v>100</v>
      </c>
    </row>
    <row r="18" ht="18" customHeight="1" x14ac:dyDescent="0.2">
      <c r="B18" s="122" t="s">
        <v>156</v>
      </c>
      <c r="C18" s="123">
        <v>111780.11085360326</v>
      </c>
      <c r="D18" s="124" t="s">
        <v>157</v>
      </c>
      <c r="E18" s="119">
        <v>75.04391127956261</v>
      </c>
      <c r="F18" s="119">
        <v>1.374666244213329</v>
      </c>
      <c r="G18" s="119">
        <v>0.34395964440448734</v>
      </c>
      <c r="H18" s="123">
        <v>8388.416721717476</v>
      </c>
      <c r="I18" s="123">
        <v>0.15366034516487237</v>
      </c>
      <c r="J18" s="123">
        <v>0.03844784718069955</v>
      </c>
      <c r="K18" s="134" t="s">
        <v>100</v>
      </c>
      <c r="L18" s="135"/>
    </row>
    <row r="19" ht="18" customHeight="1" x14ac:dyDescent="0.2">
      <c r="B19" s="122" t="s">
        <v>158</v>
      </c>
      <c r="C19" s="123">
        <v>123673.66546710064</v>
      </c>
      <c r="D19" s="124" t="s">
        <v>157</v>
      </c>
      <c r="E19" s="119">
        <v>93.80402311973162</v>
      </c>
      <c r="F19" s="119">
        <v>1.2260235821171275</v>
      </c>
      <c r="G19" s="119">
        <v>1.4832620666915581</v>
      </c>
      <c r="H19" s="123">
        <v>11601.087374777862</v>
      </c>
      <c r="I19" s="123">
        <v>0.15162683034953</v>
      </c>
      <c r="J19" s="123">
        <v>0.18344045663605207</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197893.82912969362</v>
      </c>
      <c r="D24" s="124" t="s">
        <v>157</v>
      </c>
      <c r="E24" s="49"/>
      <c r="F24" s="49"/>
      <c r="G24" s="49"/>
      <c r="H24" s="123">
        <v>17360.56208741552</v>
      </c>
      <c r="I24" s="123">
        <v>0.201015140075531</v>
      </c>
      <c r="J24" s="123">
        <v>0.2084425782562927</v>
      </c>
      <c r="K24" s="134" t="s">
        <v>100</v>
      </c>
      <c r="L24" s="135"/>
    </row>
    <row r="25" ht="18" customHeight="1" x14ac:dyDescent="0.2">
      <c r="B25" s="137" t="s">
        <v>156</v>
      </c>
      <c r="C25" s="123">
        <v>75698.7647801636</v>
      </c>
      <c r="D25" s="138" t="s">
        <v>157</v>
      </c>
      <c r="E25" s="119">
        <v>78.16400028583969</v>
      </c>
      <c r="F25" s="119">
        <v>1.0412333141089154</v>
      </c>
      <c r="G25" s="119">
        <v>0.33223767659928977</v>
      </c>
      <c r="H25" s="123">
        <v>5916.91827191442</v>
      </c>
      <c r="I25" s="123">
        <v>0.078820075726001</v>
      </c>
      <c r="J25" s="123">
        <v>0.0251499817319977</v>
      </c>
      <c r="K25" s="134" t="s">
        <v>100</v>
      </c>
      <c r="L25" s="135"/>
    </row>
    <row r="26" ht="18" customHeight="1" x14ac:dyDescent="0.2">
      <c r="B26" s="137" t="s">
        <v>158</v>
      </c>
      <c r="C26" s="123">
        <v>122195.06434953</v>
      </c>
      <c r="D26" s="138" t="s">
        <v>157</v>
      </c>
      <c r="E26" s="119">
        <v>93.65062227691453</v>
      </c>
      <c r="F26" s="119">
        <v>0.9999999999999999</v>
      </c>
      <c r="G26" s="119">
        <v>1.4999999999999998</v>
      </c>
      <c r="H26" s="123">
        <v>11443.6438155011</v>
      </c>
      <c r="I26" s="123">
        <v>0.12219506434953</v>
      </c>
      <c r="J26" s="123">
        <v>0.183292596524295</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35159.6597064699</v>
      </c>
      <c r="D31" s="124" t="s">
        <v>157</v>
      </c>
      <c r="E31" s="49"/>
      <c r="F31" s="49"/>
      <c r="G31" s="49"/>
      <c r="H31" s="123">
        <v>2400.3970739517</v>
      </c>
      <c r="I31" s="123">
        <v>0.0720752103379621</v>
      </c>
      <c r="J31" s="123">
        <v>0.01274485362852</v>
      </c>
      <c r="K31" s="134" t="s">
        <v>100</v>
      </c>
      <c r="L31" s="135"/>
    </row>
    <row r="32" ht="18" customHeight="1" x14ac:dyDescent="0.2">
      <c r="B32" s="137" t="s">
        <v>156</v>
      </c>
      <c r="C32" s="27">
        <v>35159.6597064699</v>
      </c>
      <c r="D32" s="138" t="s">
        <v>157</v>
      </c>
      <c r="E32" s="119">
        <v>68.27133976811473</v>
      </c>
      <c r="F32" s="119">
        <v>2.049940498277894</v>
      </c>
      <c r="G32" s="119">
        <v>0.36248512456947235</v>
      </c>
      <c r="H32" s="27">
        <v>2400.3970739517</v>
      </c>
      <c r="I32" s="27">
        <v>0.0720752103379621</v>
      </c>
      <c r="J32" s="27">
        <v>0.01274485362852</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2400.2874845403912</v>
      </c>
      <c r="D38" s="124" t="s">
        <v>155</v>
      </c>
      <c r="E38" s="49"/>
      <c r="F38" s="49"/>
      <c r="G38" s="49"/>
      <c r="H38" s="123">
        <v>228.54493512812041</v>
      </c>
      <c r="I38" s="123">
        <v>0.03219682510090925</v>
      </c>
      <c r="J38" s="123">
        <v>0.000700871931938915</v>
      </c>
      <c r="K38" s="134" t="s">
        <v>100</v>
      </c>
      <c r="L38" s="135"/>
    </row>
    <row r="39" ht="18" customHeight="1" x14ac:dyDescent="0.2">
      <c r="B39" s="137" t="s">
        <v>156</v>
      </c>
      <c r="C39" s="140">
        <v>921.686366969751</v>
      </c>
      <c r="D39" s="138" t="s">
        <v>157</v>
      </c>
      <c r="E39" s="119">
        <v>77.14270103084957</v>
      </c>
      <c r="F39" s="119">
        <v>2.999999999999997</v>
      </c>
      <c r="G39" s="119">
        <v>0.6000000000000004</v>
      </c>
      <c r="H39" s="140">
        <v>71.1013758513574</v>
      </c>
      <c r="I39" s="140">
        <v>0.00276505910090925</v>
      </c>
      <c r="J39" s="140">
        <v>0.000553011820181851</v>
      </c>
      <c r="K39" s="141" t="s">
        <v>100</v>
      </c>
      <c r="L39" s="135"/>
    </row>
    <row r="40" ht="18" customHeight="1" x14ac:dyDescent="0.2">
      <c r="B40" s="137" t="s">
        <v>158</v>
      </c>
      <c r="C40" s="140">
        <v>1478.60111757064</v>
      </c>
      <c r="D40" s="138" t="s">
        <v>157</v>
      </c>
      <c r="E40" s="119">
        <v>106.48142856502416</v>
      </c>
      <c r="F40" s="119">
        <v>19.905142536586716</v>
      </c>
      <c r="G40" s="119">
        <v>0.09999999999999999</v>
      </c>
      <c r="H40" s="140">
        <v>157.443559276763</v>
      </c>
      <c r="I40" s="140">
        <v>0.029431766</v>
      </c>
      <c r="J40" s="140">
        <v>0.000147860111757064</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1478.60111757064</v>
      </c>
      <c r="D45" s="124" t="s">
        <v>157</v>
      </c>
      <c r="E45" s="145"/>
      <c r="F45" s="145"/>
      <c r="G45" s="145"/>
      <c r="H45" s="144">
        <v>157.443559276763</v>
      </c>
      <c r="I45" s="144">
        <v>0.029431766</v>
      </c>
      <c r="J45" s="144">
        <v>0.000147860111757064</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1478.60111757064</v>
      </c>
      <c r="D47" s="119" t="s">
        <v>157</v>
      </c>
      <c r="E47" s="119">
        <v>106.48142856502416</v>
      </c>
      <c r="F47" s="119">
        <v>19.905142536586716</v>
      </c>
      <c r="G47" s="119">
        <v>0.09999999999999999</v>
      </c>
      <c r="H47" s="27">
        <v>157.443559276763</v>
      </c>
      <c r="I47" s="27">
        <v>0.029431766</v>
      </c>
      <c r="J47" s="27">
        <v>0.000147860111757064</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921.686366969751</v>
      </c>
      <c r="D52" s="119" t="s">
        <v>157</v>
      </c>
      <c r="E52" s="148"/>
      <c r="F52" s="148"/>
      <c r="G52" s="148"/>
      <c r="H52" s="140">
        <v>71.1013758513574</v>
      </c>
      <c r="I52" s="140">
        <v>0.00276505910090925</v>
      </c>
      <c r="J52" s="140">
        <v>0.000553011820181851</v>
      </c>
      <c r="K52" s="141" t="s">
        <v>100</v>
      </c>
    </row>
    <row r="53" ht="18" customHeight="1" x14ac:dyDescent="0.2">
      <c r="B53" s="122" t="s">
        <v>156</v>
      </c>
      <c r="C53" s="27">
        <v>921.686366969751</v>
      </c>
      <c r="D53" s="119" t="s">
        <v>157</v>
      </c>
      <c r="E53" s="119">
        <v>77.14270103084957</v>
      </c>
      <c r="F53" s="119">
        <v>2.999999999999997</v>
      </c>
      <c r="G53" s="119">
        <v>0.6000000000000004</v>
      </c>
      <c r="H53" s="27">
        <v>71.1013758513574</v>
      </c>
      <c r="I53" s="27">
        <v>0.00276505910090925</v>
      </c>
      <c r="J53" s="27">
        <v>0.000553011820181851</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180503.0956516445</v>
      </c>
      <c r="D10" s="119" t="s">
        <v>157</v>
      </c>
      <c r="E10" s="49"/>
      <c r="F10" s="49"/>
      <c r="G10" s="49"/>
      <c r="H10" s="119">
        <v>9926.462648867688</v>
      </c>
      <c r="I10" s="119">
        <v>1.4903634378513892</v>
      </c>
      <c r="J10" s="120">
        <v>0.46576746700116545</v>
      </c>
      <c r="K10" s="121" t="s">
        <v>87</v>
      </c>
    </row>
    <row r="11" ht="18" customHeight="1" x14ac:dyDescent="0.2">
      <c r="B11" s="122" t="s">
        <v>156</v>
      </c>
      <c r="C11" s="119">
        <v>107644.38028883922</v>
      </c>
      <c r="D11" s="124" t="s">
        <v>157</v>
      </c>
      <c r="E11" s="119">
        <v>71.613178222549</v>
      </c>
      <c r="F11" s="119">
        <v>7.10005734615922</v>
      </c>
      <c r="G11" s="119">
        <v>2.1483592719727107</v>
      </c>
      <c r="H11" s="119">
        <v>7708.756190280483</v>
      </c>
      <c r="I11" s="119">
        <v>0.7642812730425297</v>
      </c>
      <c r="J11" s="119">
        <v>0.23125880246928424</v>
      </c>
      <c r="K11" s="121" t="s">
        <v>87</v>
      </c>
    </row>
    <row r="12" ht="18" customHeight="1" x14ac:dyDescent="0.2">
      <c r="B12" s="122" t="s">
        <v>158</v>
      </c>
      <c r="C12" s="119">
        <v>21827.86109034545</v>
      </c>
      <c r="D12" s="124" t="s">
        <v>157</v>
      </c>
      <c r="E12" s="119">
        <v>101.33586415138387</v>
      </c>
      <c r="F12" s="119">
        <v>2.6071170682127325</v>
      </c>
      <c r="G12" s="119">
        <v>0.6702326044647328</v>
      </c>
      <c r="H12" s="119">
        <v>2211.9451661665244</v>
      </c>
      <c r="I12" s="119">
        <v>0.05690778921121621</v>
      </c>
      <c r="J12" s="119">
        <v>0.014629744188476632</v>
      </c>
      <c r="K12" s="121" t="s">
        <v>87</v>
      </c>
    </row>
    <row r="13" ht="18" customHeight="1" x14ac:dyDescent="0.2">
      <c r="B13" s="122" t="s">
        <v>159</v>
      </c>
      <c r="C13" s="119">
        <v>0.174067436</v>
      </c>
      <c r="D13" s="124" t="s">
        <v>157</v>
      </c>
      <c r="E13" s="119">
        <v>70.7245886023294</v>
      </c>
      <c r="F13" s="119">
        <v>69.17571877143064</v>
      </c>
      <c r="G13" s="119">
        <v>1.399999940253041</v>
      </c>
      <c r="H13" s="119">
        <v>0.0123108478001623</v>
      </c>
      <c r="I13" s="119">
        <v>0.00001204124</v>
      </c>
      <c r="J13" s="119">
        <v>2.436944e-7</v>
      </c>
      <c r="K13" s="121" t="s">
        <v>87</v>
      </c>
    </row>
    <row r="14" ht="18" customHeight="1" x14ac:dyDescent="0.2">
      <c r="B14" s="122" t="s">
        <v>160</v>
      </c>
      <c r="C14" s="119">
        <v>93.9376074</v>
      </c>
      <c r="D14" s="124" t="s">
        <v>157</v>
      </c>
      <c r="E14" s="119">
        <v>61.2</v>
      </c>
      <c r="F14" s="119">
        <v>2.5687280410281876</v>
      </c>
      <c r="G14" s="119">
        <v>1.5</v>
      </c>
      <c r="H14" s="119">
        <v>5.74898157288</v>
      </c>
      <c r="I14" s="119">
        <v>0.000241300166235477</v>
      </c>
      <c r="J14" s="119">
        <v>0.0001409064111</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50936.7425976238</v>
      </c>
      <c r="D16" s="164" t="s">
        <v>157</v>
      </c>
      <c r="E16" s="119">
        <v>102.92348868836042</v>
      </c>
      <c r="F16" s="119">
        <v>13.132387351024155</v>
      </c>
      <c r="G16" s="119">
        <v>4.313934480925275</v>
      </c>
      <c r="H16" s="119">
        <v>5242.58725056846</v>
      </c>
      <c r="I16" s="119">
        <v>0.668921034191408</v>
      </c>
      <c r="J16" s="119">
        <v>0.21973777023790458</v>
      </c>
      <c r="K16" s="121" t="s">
        <v>87</v>
      </c>
    </row>
    <row r="17" ht="18" customHeight="1" x14ac:dyDescent="0.2">
      <c r="B17" s="165" t="s">
        <v>175</v>
      </c>
      <c r="C17" s="119">
        <v>3195.0646349070903</v>
      </c>
      <c r="D17" s="119" t="s">
        <v>157</v>
      </c>
      <c r="E17" s="49"/>
      <c r="F17" s="49"/>
      <c r="G17" s="49"/>
      <c r="H17" s="119">
        <v>419.87212112077</v>
      </c>
      <c r="I17" s="119">
        <v>0.00506580434554364</v>
      </c>
      <c r="J17" s="119">
        <v>0.000839522446273209</v>
      </c>
      <c r="K17" s="121" t="s">
        <v>100</v>
      </c>
    </row>
    <row r="18" ht="18" customHeight="1" x14ac:dyDescent="0.2">
      <c r="B18" s="122" t="s">
        <v>156</v>
      </c>
      <c r="C18" s="166">
        <v>1357.76277191566</v>
      </c>
      <c r="D18" s="124" t="s">
        <v>157</v>
      </c>
      <c r="E18" s="119">
        <v>72.93899929381969</v>
      </c>
      <c r="F18" s="119">
        <v>2.3778104314917496</v>
      </c>
      <c r="G18" s="119">
        <v>0.44445260787293783</v>
      </c>
      <c r="H18" s="166">
        <v>99.033857861931</v>
      </c>
      <c r="I18" s="166">
        <v>0.00322850248255221</v>
      </c>
      <c r="J18" s="166">
        <v>0.000603461204850704</v>
      </c>
      <c r="K18" s="167" t="s">
        <v>100</v>
      </c>
    </row>
    <row r="19" ht="18" customHeight="1" x14ac:dyDescent="0.2">
      <c r="B19" s="122" t="s">
        <v>158</v>
      </c>
      <c r="C19" s="166">
        <v>1837.30186299143</v>
      </c>
      <c r="D19" s="124" t="s">
        <v>157</v>
      </c>
      <c r="E19" s="119">
        <v>174.62468727727813</v>
      </c>
      <c r="F19" s="119">
        <v>1</v>
      </c>
      <c r="G19" s="119">
        <v>0.12848255704599268</v>
      </c>
      <c r="H19" s="166">
        <v>320.838263258839</v>
      </c>
      <c r="I19" s="166">
        <v>0.00183730186299143</v>
      </c>
      <c r="J19" s="166">
        <v>0.000236061241422505</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25674.72691906162</v>
      </c>
      <c r="D31" s="124" t="s">
        <v>157</v>
      </c>
      <c r="E31" s="49"/>
      <c r="F31" s="49"/>
      <c r="G31" s="49"/>
      <c r="H31" s="119">
        <v>1526.8063034301258</v>
      </c>
      <c r="I31" s="119">
        <v>0.05993998529782428</v>
      </c>
      <c r="J31" s="119">
        <v>0.020702982186838727</v>
      </c>
      <c r="K31" s="121" t="s">
        <v>100</v>
      </c>
    </row>
    <row r="32" ht="18" customHeight="1" x14ac:dyDescent="0.2">
      <c r="B32" s="122" t="s">
        <v>156</v>
      </c>
      <c r="C32" s="166">
        <v>24342.7482107438</v>
      </c>
      <c r="D32" s="124" t="s">
        <v>157</v>
      </c>
      <c r="E32" s="119">
        <v>60.77543330191046</v>
      </c>
      <c r="F32" s="119">
        <v>1.8810082032741449</v>
      </c>
      <c r="G32" s="119">
        <v>0.5805804559127123</v>
      </c>
      <c r="H32" s="166">
        <v>1479.44107026726</v>
      </c>
      <c r="I32" s="166">
        <v>0.0457889090746461</v>
      </c>
      <c r="J32" s="166">
        <v>0.014132923854362</v>
      </c>
      <c r="K32" s="167" t="s">
        <v>100</v>
      </c>
    </row>
    <row r="33" ht="18" customHeight="1" x14ac:dyDescent="0.2">
      <c r="B33" s="122" t="s">
        <v>158</v>
      </c>
      <c r="C33" s="166">
        <v>500.689568317818</v>
      </c>
      <c r="D33" s="124" t="s">
        <v>157</v>
      </c>
      <c r="E33" s="119">
        <v>94.60000000000004</v>
      </c>
      <c r="F33" s="119">
        <v>10</v>
      </c>
      <c r="G33" s="119">
        <v>1.5</v>
      </c>
      <c r="H33" s="166">
        <v>47.3652331628656</v>
      </c>
      <c r="I33" s="166">
        <v>0.00500689568317818</v>
      </c>
      <c r="J33" s="166">
        <v>0.000751034352476727</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831.28914</v>
      </c>
      <c r="D37" s="124" t="s">
        <v>157</v>
      </c>
      <c r="E37" s="119">
        <v>112</v>
      </c>
      <c r="F37" s="119">
        <v>11</v>
      </c>
      <c r="G37" s="119">
        <v>7</v>
      </c>
      <c r="H37" s="166">
        <v>93.10438368</v>
      </c>
      <c r="I37" s="166">
        <v>0.00914418054</v>
      </c>
      <c r="J37" s="166">
        <v>0.00581902398</v>
      </c>
      <c r="K37" s="167" t="s">
        <v>100</v>
      </c>
    </row>
    <row r="38" ht="18" customHeight="1" x14ac:dyDescent="0.2">
      <c r="B38" s="165" t="s">
        <v>178</v>
      </c>
      <c r="C38" s="119">
        <v>45997.4096629576</v>
      </c>
      <c r="D38" s="124" t="s">
        <v>157</v>
      </c>
      <c r="E38" s="49"/>
      <c r="F38" s="49"/>
      <c r="G38" s="49"/>
      <c r="H38" s="119">
        <v>883.407940252901</v>
      </c>
      <c r="I38" s="119">
        <v>0.6814071356877269</v>
      </c>
      <c r="J38" s="119">
        <v>0.11322530650723818</v>
      </c>
      <c r="K38" s="121" t="s">
        <v>100</v>
      </c>
    </row>
    <row r="39" ht="18" customHeight="1" x14ac:dyDescent="0.2">
      <c r="B39" s="122" t="s">
        <v>156</v>
      </c>
      <c r="C39" s="166">
        <v>11472.6964028211</v>
      </c>
      <c r="D39" s="124" t="s">
        <v>157</v>
      </c>
      <c r="E39" s="119">
        <v>77.00089928603651</v>
      </c>
      <c r="F39" s="119">
        <v>16.339784410494715</v>
      </c>
      <c r="G39" s="119">
        <v>0.6839357219932821</v>
      </c>
      <c r="H39" s="166">
        <v>883.407940252901</v>
      </c>
      <c r="I39" s="166">
        <v>0.187461385829155</v>
      </c>
      <c r="J39" s="166">
        <v>0.00784658689747318</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34524.7132601365</v>
      </c>
      <c r="D44" s="119" t="s">
        <v>157</v>
      </c>
      <c r="E44" s="119">
        <v>98.81455208616906</v>
      </c>
      <c r="F44" s="119">
        <v>14.307019616261371</v>
      </c>
      <c r="G44" s="119">
        <v>3.0522692198993333</v>
      </c>
      <c r="H44" s="166">
        <v>3411.54407670381</v>
      </c>
      <c r="I44" s="166">
        <v>0.493945749858572</v>
      </c>
      <c r="J44" s="166">
        <v>0.105378719609765</v>
      </c>
      <c r="K44" s="167" t="s">
        <v>100</v>
      </c>
    </row>
    <row r="45" ht="18" customHeight="1" x14ac:dyDescent="0.2">
      <c r="B45" s="165" t="s">
        <v>179</v>
      </c>
      <c r="C45" s="119">
        <v>15597.1377838072</v>
      </c>
      <c r="D45" s="119" t="s">
        <v>157</v>
      </c>
      <c r="E45" s="49"/>
      <c r="F45" s="49"/>
      <c r="G45" s="49"/>
      <c r="H45" s="119">
        <v>936.830003744274</v>
      </c>
      <c r="I45" s="119">
        <v>0.068908131376353</v>
      </c>
      <c r="J45" s="119">
        <v>0.034482749150300404</v>
      </c>
      <c r="K45" s="121" t="s">
        <v>100</v>
      </c>
    </row>
    <row r="46" ht="18" customHeight="1" x14ac:dyDescent="0.2">
      <c r="B46" s="122" t="s">
        <v>156</v>
      </c>
      <c r="C46" s="166">
        <v>12448.5595138072</v>
      </c>
      <c r="D46" s="119" t="s">
        <v>157</v>
      </c>
      <c r="E46" s="119">
        <v>75.25609711751774</v>
      </c>
      <c r="F46" s="119">
        <v>2.753231839261288</v>
      </c>
      <c r="G46" s="119">
        <v>0.9995294031007923</v>
      </c>
      <c r="H46" s="166">
        <v>936.830003744274</v>
      </c>
      <c r="I46" s="166">
        <v>0.034273770406353</v>
      </c>
      <c r="J46" s="166">
        <v>0.0124427012603004</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3148.57827</v>
      </c>
      <c r="D51" s="119" t="s">
        <v>157</v>
      </c>
      <c r="E51" s="119">
        <v>112.00000000000001</v>
      </c>
      <c r="F51" s="119">
        <v>11</v>
      </c>
      <c r="G51" s="119">
        <v>7.000000000000001</v>
      </c>
      <c r="H51" s="166">
        <v>352.64076624</v>
      </c>
      <c r="I51" s="166">
        <v>0.03463436097</v>
      </c>
      <c r="J51" s="166">
        <v>0.02204004789</v>
      </c>
      <c r="K51" s="167" t="s">
        <v>100</v>
      </c>
    </row>
    <row r="52" ht="18" customHeight="1" x14ac:dyDescent="0.2">
      <c r="B52" s="165" t="s">
        <v>180</v>
      </c>
      <c r="C52" s="168">
        <v>56737.3423648305</v>
      </c>
      <c r="D52" s="119" t="s">
        <v>157</v>
      </c>
      <c r="E52" s="49"/>
      <c r="F52" s="49"/>
      <c r="G52" s="49"/>
      <c r="H52" s="119">
        <v>3871.9226376322</v>
      </c>
      <c r="I52" s="119">
        <v>0.5620118802338301</v>
      </c>
      <c r="J52" s="119">
        <v>0.137748780755036</v>
      </c>
      <c r="K52" s="121" t="s">
        <v>100</v>
      </c>
    </row>
    <row r="53" ht="18" customHeight="1" x14ac:dyDescent="0.2">
      <c r="B53" s="122" t="s">
        <v>156</v>
      </c>
      <c r="C53" s="169">
        <v>27053.909613471</v>
      </c>
      <c r="D53" s="119" t="s">
        <v>157</v>
      </c>
      <c r="E53" s="119">
        <v>74.75517233411887</v>
      </c>
      <c r="F53" s="119">
        <v>15.012914057621936</v>
      </c>
      <c r="G53" s="119">
        <v>1.988399371306884</v>
      </c>
      <c r="H53" s="169">
        <v>2022.4196754667</v>
      </c>
      <c r="I53" s="169">
        <v>0.406158019949712</v>
      </c>
      <c r="J53" s="169">
        <v>0.053793976866819</v>
      </c>
      <c r="K53" s="170" t="s">
        <v>100</v>
      </c>
    </row>
    <row r="54" ht="18" customHeight="1" x14ac:dyDescent="0.2">
      <c r="B54" s="122" t="s">
        <v>158</v>
      </c>
      <c r="C54" s="166">
        <v>19489.8696590362</v>
      </c>
      <c r="D54" s="119" t="s">
        <v>157</v>
      </c>
      <c r="E54" s="119">
        <v>94.59999999999977</v>
      </c>
      <c r="F54" s="119">
        <v>2.5686981257894312</v>
      </c>
      <c r="G54" s="119">
        <v>0.6999866511807163</v>
      </c>
      <c r="H54" s="166">
        <v>1843.74166974482</v>
      </c>
      <c r="I54" s="166">
        <v>0.0500635916650466</v>
      </c>
      <c r="J54" s="166">
        <v>0.0136426485945774</v>
      </c>
      <c r="K54" s="167" t="s">
        <v>100</v>
      </c>
    </row>
    <row r="55" ht="18" customHeight="1" x14ac:dyDescent="0.2">
      <c r="B55" s="122" t="s">
        <v>159</v>
      </c>
      <c r="C55" s="166">
        <v>0.174067436</v>
      </c>
      <c r="D55" s="119" t="s">
        <v>157</v>
      </c>
      <c r="E55" s="119">
        <v>70.7245886023294</v>
      </c>
      <c r="F55" s="119">
        <v>69.17571877143064</v>
      </c>
      <c r="G55" s="119">
        <v>1.399999940253041</v>
      </c>
      <c r="H55" s="166">
        <v>0.0123108478001623</v>
      </c>
      <c r="I55" s="166">
        <v>0.00001204124</v>
      </c>
      <c r="J55" s="166">
        <v>2.436944e-7</v>
      </c>
      <c r="K55" s="167" t="s">
        <v>100</v>
      </c>
    </row>
    <row r="56" ht="18" customHeight="1" x14ac:dyDescent="0.2">
      <c r="B56" s="122" t="s">
        <v>160</v>
      </c>
      <c r="C56" s="166">
        <v>93.9376074</v>
      </c>
      <c r="D56" s="119" t="s">
        <v>157</v>
      </c>
      <c r="E56" s="119">
        <v>61.2</v>
      </c>
      <c r="F56" s="119">
        <v>2.5687280410281876</v>
      </c>
      <c r="G56" s="119">
        <v>1.5</v>
      </c>
      <c r="H56" s="166">
        <v>5.74898157288</v>
      </c>
      <c r="I56" s="166">
        <v>0.000241300166235477</v>
      </c>
      <c r="J56" s="166">
        <v>0.0001409064111</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10099.4514174873</v>
      </c>
      <c r="D58" s="119" t="s">
        <v>157</v>
      </c>
      <c r="E58" s="172">
        <v>111.29658437470903</v>
      </c>
      <c r="F58" s="172">
        <v>10.449768294354856</v>
      </c>
      <c r="G58" s="172">
        <v>6.948001657460107</v>
      </c>
      <c r="H58" s="171">
        <v>1124.03444682465</v>
      </c>
      <c r="I58" s="171">
        <v>0.105536927212836</v>
      </c>
      <c r="J58" s="171">
        <v>0.0701710051881396</v>
      </c>
      <c r="K58" s="173" t="s">
        <v>100</v>
      </c>
    </row>
    <row r="59" ht="18" customHeight="1" x14ac:dyDescent="0.2">
      <c r="B59" s="165" t="s">
        <v>181</v>
      </c>
      <c r="C59" s="168">
        <v>33301.41428608045</v>
      </c>
      <c r="D59" s="119" t="s">
        <v>157</v>
      </c>
      <c r="E59" s="148"/>
      <c r="F59" s="148"/>
      <c r="G59" s="148"/>
      <c r="H59" s="119">
        <v>2287.623642687417</v>
      </c>
      <c r="I59" s="119">
        <v>0.1130305009101114</v>
      </c>
      <c r="J59" s="119">
        <v>0.15876812595547896</v>
      </c>
      <c r="K59" s="121" t="s">
        <v>100</v>
      </c>
    </row>
    <row r="60" ht="18" customHeight="1" x14ac:dyDescent="0.2">
      <c r="B60" s="122" t="s">
        <v>156</v>
      </c>
      <c r="C60" s="168">
        <v>30968.70377608045</v>
      </c>
      <c r="D60" s="119" t="s">
        <v>157</v>
      </c>
      <c r="E60" s="119">
        <v>73.86888580252196</v>
      </c>
      <c r="F60" s="119">
        <v>2.8212574194853643</v>
      </c>
      <c r="G60" s="119">
        <v>4.599454772643595</v>
      </c>
      <c r="H60" s="119">
        <v>2287.623642687417</v>
      </c>
      <c r="I60" s="119">
        <v>0.0873706853001114</v>
      </c>
      <c r="J60" s="119">
        <v>0.14243915238547897</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2332.71051</v>
      </c>
      <c r="D65" s="119" t="s">
        <v>157</v>
      </c>
      <c r="E65" s="119">
        <v>112</v>
      </c>
      <c r="F65" s="119">
        <v>11.000000000000002</v>
      </c>
      <c r="G65" s="119">
        <v>7.000000000000001</v>
      </c>
      <c r="H65" s="119">
        <v>261.26357712</v>
      </c>
      <c r="I65" s="119">
        <v>0.02565981561</v>
      </c>
      <c r="J65" s="119">
        <v>0.016328973570000002</v>
      </c>
      <c r="K65" s="121" t="s">
        <v>100</v>
      </c>
    </row>
    <row r="66" ht="18" customHeight="1" x14ac:dyDescent="0.2">
      <c r="B66" s="174" t="s">
        <v>182</v>
      </c>
      <c r="C66" s="119">
        <v>3802.97580420632</v>
      </c>
      <c r="D66" s="119" t="s">
        <v>157</v>
      </c>
      <c r="E66" s="49"/>
      <c r="F66" s="49"/>
      <c r="G66" s="49"/>
      <c r="H66" s="119">
        <v>250.066877120402</v>
      </c>
      <c r="I66" s="119">
        <v>0.0078813336757372</v>
      </c>
      <c r="J66" s="119">
        <v>0.010610895846618089</v>
      </c>
      <c r="K66" s="121" t="s">
        <v>100</v>
      </c>
    </row>
    <row r="67" ht="18" customHeight="1" x14ac:dyDescent="0.2">
      <c r="B67" s="175" t="s">
        <v>156</v>
      </c>
      <c r="C67" s="166">
        <v>3667.70727420632</v>
      </c>
      <c r="D67" s="119" t="s">
        <v>157</v>
      </c>
      <c r="E67" s="119">
        <v>68.18070757146661</v>
      </c>
      <c r="F67" s="119">
        <v>1.7431543380518848</v>
      </c>
      <c r="G67" s="119">
        <v>2.63489297648743</v>
      </c>
      <c r="H67" s="166">
        <v>250.066877120402</v>
      </c>
      <c r="I67" s="166">
        <v>0.0063933798457372</v>
      </c>
      <c r="J67" s="166">
        <v>0.00966401613661809</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135.26853</v>
      </c>
      <c r="D72" s="119" t="s">
        <v>157</v>
      </c>
      <c r="E72" s="119">
        <v>112</v>
      </c>
      <c r="F72" s="119">
        <v>11</v>
      </c>
      <c r="G72" s="119">
        <v>7</v>
      </c>
      <c r="H72" s="166">
        <v>15.15007536</v>
      </c>
      <c r="I72" s="166">
        <v>0.00148795383</v>
      </c>
      <c r="J72" s="166">
        <v>0.00094687971</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1136.02818427697</v>
      </c>
      <c r="D80" s="124" t="s">
        <v>157</v>
      </c>
      <c r="E80" s="49"/>
      <c r="F80" s="49"/>
      <c r="G80" s="49"/>
      <c r="H80" s="119">
        <v>83.2042585692382</v>
      </c>
      <c r="I80" s="119">
        <v>0.00320080205971232</v>
      </c>
      <c r="J80" s="119">
        <v>0.000629796287286535</v>
      </c>
      <c r="K80" s="121" t="s">
        <v>100</v>
      </c>
    </row>
    <row r="81" ht="18" customHeight="1" x14ac:dyDescent="0.2">
      <c r="B81" s="175" t="s">
        <v>156</v>
      </c>
      <c r="C81" s="166">
        <v>1136.02818427697</v>
      </c>
      <c r="D81" s="124" t="s">
        <v>157</v>
      </c>
      <c r="E81" s="119">
        <v>73.2413682343576</v>
      </c>
      <c r="F81" s="119">
        <v>2.817537543533292</v>
      </c>
      <c r="G81" s="119">
        <v>0.5543843858833235</v>
      </c>
      <c r="H81" s="166">
        <v>83.2042585692382</v>
      </c>
      <c r="I81" s="166">
        <v>0.00320080205971232</v>
      </c>
      <c r="J81" s="166">
        <v>0.000629796287286535</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4582.51158478811</v>
      </c>
      <c r="D87" s="119" t="s">
        <v>157</v>
      </c>
      <c r="E87" s="49"/>
      <c r="F87" s="49"/>
      <c r="G87" s="49"/>
      <c r="H87" s="119">
        <v>271.545344019268</v>
      </c>
      <c r="I87" s="119">
        <v>0.021788018266747998</v>
      </c>
      <c r="J87" s="119">
        <v>0.00976760171672778</v>
      </c>
      <c r="K87" s="121" t="s">
        <v>100</v>
      </c>
    </row>
    <row r="88" ht="18" customHeight="1" x14ac:dyDescent="0.2">
      <c r="B88" s="175" t="s">
        <v>156</v>
      </c>
      <c r="C88" s="166">
        <v>3547.18572478811</v>
      </c>
      <c r="D88" s="119" t="s">
        <v>157</v>
      </c>
      <c r="E88" s="119">
        <v>76.55233333898487</v>
      </c>
      <c r="F88" s="119">
        <v>2.9317421227977025</v>
      </c>
      <c r="G88" s="119">
        <v>0.7105127535655976</v>
      </c>
      <c r="H88" s="166">
        <v>271.545344019268</v>
      </c>
      <c r="I88" s="166">
        <v>0.010399433806748</v>
      </c>
      <c r="J88" s="166">
        <v>0.00252032069672778</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1035.32586</v>
      </c>
      <c r="D93" s="119" t="s">
        <v>157</v>
      </c>
      <c r="E93" s="119">
        <v>112.00000000000001</v>
      </c>
      <c r="F93" s="119">
        <v>11</v>
      </c>
      <c r="G93" s="119">
        <v>7.000000000000001</v>
      </c>
      <c r="H93" s="166">
        <v>115.95649632</v>
      </c>
      <c r="I93" s="166">
        <v>0.01138858446</v>
      </c>
      <c r="J93" s="166">
        <v>0.00724728102</v>
      </c>
      <c r="K93" s="167" t="s">
        <v>100</v>
      </c>
    </row>
    <row r="94" ht="18" customHeight="1" x14ac:dyDescent="0.2">
      <c r="B94" s="174" t="s">
        <v>187</v>
      </c>
      <c r="C94" s="119">
        <v>6806.15244462082</v>
      </c>
      <c r="D94" s="124" t="s">
        <v>157</v>
      </c>
      <c r="E94" s="49"/>
      <c r="F94" s="49"/>
      <c r="G94" s="49"/>
      <c r="H94" s="119">
        <v>492.052324825202</v>
      </c>
      <c r="I94" s="119">
        <v>0.0176808310684224</v>
      </c>
      <c r="J94" s="119">
        <v>0.00339928490041249</v>
      </c>
      <c r="K94" s="121" t="s">
        <v>100</v>
      </c>
    </row>
    <row r="95" ht="18" customHeight="1" x14ac:dyDescent="0.2">
      <c r="B95" s="175" t="s">
        <v>156</v>
      </c>
      <c r="C95" s="166">
        <v>6806.15244462082</v>
      </c>
      <c r="D95" s="124" t="s">
        <v>157</v>
      </c>
      <c r="E95" s="119">
        <v>72.29522536100276</v>
      </c>
      <c r="F95" s="119">
        <v>2.597771826635515</v>
      </c>
      <c r="G95" s="119">
        <v>0.49944295665888055</v>
      </c>
      <c r="H95" s="166">
        <v>492.052324825202</v>
      </c>
      <c r="I95" s="166">
        <v>0.0176808310684224</v>
      </c>
      <c r="J95" s="166">
        <v>0.00339928490041249</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11465.792226617801</v>
      </c>
      <c r="D101" s="119" t="s">
        <v>157</v>
      </c>
      <c r="E101" s="49"/>
      <c r="F101" s="49"/>
      <c r="G101" s="49"/>
      <c r="H101" s="119">
        <v>791.337623954304</v>
      </c>
      <c r="I101" s="119">
        <v>0.0420671276703548</v>
      </c>
      <c r="J101" s="119">
        <v>0.01613990122639681</v>
      </c>
      <c r="K101" s="121" t="s">
        <v>100</v>
      </c>
    </row>
    <row r="102" ht="18" customHeight="1" x14ac:dyDescent="0.2">
      <c r="B102" s="175" t="s">
        <v>156</v>
      </c>
      <c r="C102" s="166">
        <v>10345.6138866178</v>
      </c>
      <c r="D102" s="119" t="s">
        <v>157</v>
      </c>
      <c r="E102" s="119">
        <v>76.49015637224878</v>
      </c>
      <c r="F102" s="119">
        <v>2.875147502733559</v>
      </c>
      <c r="G102" s="119">
        <v>0.8021421384313633</v>
      </c>
      <c r="H102" s="166">
        <v>791.337623954304</v>
      </c>
      <c r="I102" s="166">
        <v>0.0297451659303548</v>
      </c>
      <c r="J102" s="166">
        <v>0.00829865284639681</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1120.17834</v>
      </c>
      <c r="D107" s="119" t="s">
        <v>157</v>
      </c>
      <c r="E107" s="119">
        <v>112</v>
      </c>
      <c r="F107" s="119">
        <v>11.000000000000002</v>
      </c>
      <c r="G107" s="119">
        <v>7.000000000000001</v>
      </c>
      <c r="H107" s="166">
        <v>125.45997408</v>
      </c>
      <c r="I107" s="166">
        <v>0.01232196174</v>
      </c>
      <c r="J107" s="166">
        <v>0.00784124838</v>
      </c>
      <c r="K107" s="167" t="s">
        <v>100</v>
      </c>
    </row>
    <row r="108" ht="18" customHeight="1" x14ac:dyDescent="0.2">
      <c r="B108" s="174" t="s">
        <v>189</v>
      </c>
      <c r="C108" s="119">
        <v>4062.16537140524</v>
      </c>
      <c r="D108" s="119" t="s">
        <v>157</v>
      </c>
      <c r="E108" s="49"/>
      <c r="F108" s="49"/>
      <c r="G108" s="49"/>
      <c r="H108" s="119">
        <v>300.97620201752</v>
      </c>
      <c r="I108" s="119">
        <v>0.0168260900553474</v>
      </c>
      <c r="J108" s="119">
        <v>0.115533872437747</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4062.16537140524</v>
      </c>
      <c r="D110" s="119" t="s">
        <v>157</v>
      </c>
      <c r="E110" s="119">
        <v>74.09255273952625</v>
      </c>
      <c r="F110" s="119">
        <v>4.142147972062173</v>
      </c>
      <c r="G110" s="119">
        <v>28.441449787107004</v>
      </c>
      <c r="H110" s="166">
        <v>300.97620201752</v>
      </c>
      <c r="I110" s="166">
        <v>0.0168260900553474</v>
      </c>
      <c r="J110" s="166">
        <v>0.115533872437747</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1445.788670165187</v>
      </c>
      <c r="D116" s="119" t="s">
        <v>157</v>
      </c>
      <c r="E116" s="49"/>
      <c r="F116" s="49"/>
      <c r="G116" s="49"/>
      <c r="H116" s="119">
        <v>98.4410121814826</v>
      </c>
      <c r="I116" s="119">
        <v>0.003586298113789275</v>
      </c>
      <c r="J116" s="119">
        <v>0.002686773540290251</v>
      </c>
      <c r="K116" s="121" t="s">
        <v>100</v>
      </c>
    </row>
    <row r="117" ht="18" customHeight="1" x14ac:dyDescent="0.2">
      <c r="B117" s="176" t="s">
        <v>195</v>
      </c>
      <c r="C117" s="177">
        <v>372.760226224477</v>
      </c>
      <c r="D117" s="177" t="s">
        <v>196</v>
      </c>
      <c r="E117" s="49"/>
      <c r="F117" s="49"/>
      <c r="G117" s="49"/>
      <c r="H117" s="177">
        <v>25.3824900525186</v>
      </c>
      <c r="I117" s="177">
        <v>0.001344525420444615</v>
      </c>
      <c r="J117" s="177">
        <v>0.000573747175533721</v>
      </c>
      <c r="K117" s="178" t="s">
        <v>100</v>
      </c>
    </row>
    <row r="118" ht="18" customHeight="1" x14ac:dyDescent="0.2">
      <c r="B118" s="175" t="s">
        <v>156</v>
      </c>
      <c r="C118" s="166">
        <v>335.741936224477</v>
      </c>
      <c r="D118" s="119" t="s">
        <v>196</v>
      </c>
      <c r="E118" s="119">
        <v>75.60119042009656</v>
      </c>
      <c r="F118" s="119">
        <v>2.791799680984505</v>
      </c>
      <c r="G118" s="119">
        <v>0.9370862307869896</v>
      </c>
      <c r="H118" s="166">
        <v>25.3824900525186</v>
      </c>
      <c r="I118" s="166">
        <v>0.000937324230444615</v>
      </c>
      <c r="J118" s="166">
        <v>0.000314619145533721</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37.01829</v>
      </c>
      <c r="D123" s="172" t="s">
        <v>196</v>
      </c>
      <c r="E123" s="172">
        <v>112.00000000000001</v>
      </c>
      <c r="F123" s="172">
        <v>11</v>
      </c>
      <c r="G123" s="172">
        <v>7.000000000000001</v>
      </c>
      <c r="H123" s="171">
        <v>4.14604848</v>
      </c>
      <c r="I123" s="171">
        <v>0.00040720119</v>
      </c>
      <c r="J123" s="171">
        <v>0.00025912803</v>
      </c>
      <c r="K123" s="173" t="s">
        <v>100</v>
      </c>
    </row>
    <row r="124" ht="18" customHeight="1" x14ac:dyDescent="0.2">
      <c r="B124" s="176" t="s">
        <v>198</v>
      </c>
      <c r="C124" s="177">
        <v>1073.02844394071</v>
      </c>
      <c r="D124" s="177" t="s">
        <v>196</v>
      </c>
      <c r="E124" s="49"/>
      <c r="F124" s="49"/>
      <c r="G124" s="49"/>
      <c r="H124" s="177">
        <v>73.058522128964</v>
      </c>
      <c r="I124" s="177">
        <v>0.00224177269334466</v>
      </c>
      <c r="J124" s="177">
        <v>0.00211302636475653</v>
      </c>
      <c r="K124" s="178" t="s">
        <v>100</v>
      </c>
    </row>
    <row r="125" ht="18" customHeight="1" x14ac:dyDescent="0.2">
      <c r="B125" s="175" t="s">
        <v>156</v>
      </c>
      <c r="C125" s="166">
        <v>1068.10895394071</v>
      </c>
      <c r="D125" s="119" t="s">
        <v>196</v>
      </c>
      <c r="E125" s="119">
        <v>68.39987798943162</v>
      </c>
      <c r="F125" s="119">
        <v>2.048160251136791</v>
      </c>
      <c r="G125" s="119">
        <v>1.9460467278059266</v>
      </c>
      <c r="H125" s="166">
        <v>73.058522128964</v>
      </c>
      <c r="I125" s="166">
        <v>0.00218765830334466</v>
      </c>
      <c r="J125" s="166">
        <v>0.00207858993475653</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4.91949</v>
      </c>
      <c r="D130" s="172" t="s">
        <v>196</v>
      </c>
      <c r="E130" s="172">
        <v>111.99999999999999</v>
      </c>
      <c r="F130" s="172">
        <v>11</v>
      </c>
      <c r="G130" s="172">
        <v>7.000000000000001</v>
      </c>
      <c r="H130" s="171">
        <v>0.55098288</v>
      </c>
      <c r="I130" s="171">
        <v>0.00005411439</v>
      </c>
      <c r="J130" s="171">
        <v>0.00003443643</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189059.50319589392</v>
      </c>
      <c r="D10" s="119" t="s">
        <v>157</v>
      </c>
      <c r="E10" s="49"/>
      <c r="F10" s="49"/>
      <c r="G10" s="49"/>
      <c r="H10" s="120">
        <v>13879.94848378767</v>
      </c>
      <c r="I10" s="120">
        <v>4.145074070523324</v>
      </c>
      <c r="J10" s="184">
        <v>0.7183086850028048</v>
      </c>
    </row>
    <row r="11" ht="18" customHeight="1" x14ac:dyDescent="0.2">
      <c r="B11" s="122" t="s">
        <v>156</v>
      </c>
      <c r="C11" s="119">
        <v>189059.29050645392</v>
      </c>
      <c r="D11" s="124" t="s">
        <v>157</v>
      </c>
      <c r="E11" s="119">
        <v>73.41574173451511</v>
      </c>
      <c r="F11" s="119">
        <v>21.924728660731557</v>
      </c>
      <c r="G11" s="119">
        <v>3.799381474691845</v>
      </c>
      <c r="H11" s="119">
        <v>13879.928044332486</v>
      </c>
      <c r="I11" s="119">
        <v>4.145073645144424</v>
      </c>
      <c r="J11" s="185">
        <v>0.7183083659686048</v>
      </c>
    </row>
    <row r="12" ht="18" customHeight="1" x14ac:dyDescent="0.2">
      <c r="B12" s="122" t="s">
        <v>158</v>
      </c>
      <c r="C12" s="119">
        <v>0.21268944</v>
      </c>
      <c r="D12" s="124" t="s">
        <v>157</v>
      </c>
      <c r="E12" s="119">
        <v>96.1</v>
      </c>
      <c r="F12" s="119">
        <v>2.0000000940338176</v>
      </c>
      <c r="G12" s="119">
        <v>1.500000188067635</v>
      </c>
      <c r="H12" s="119">
        <v>0.020439455184</v>
      </c>
      <c r="I12" s="119">
        <v>4.253789e-7</v>
      </c>
      <c r="J12" s="185">
        <v>3.190342e-7</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3055.2627438381187</v>
      </c>
      <c r="D16" s="124" t="s">
        <v>157</v>
      </c>
      <c r="E16" s="49"/>
      <c r="F16" s="49"/>
      <c r="G16" s="49"/>
      <c r="H16" s="119">
        <v>218.4131455754404</v>
      </c>
      <c r="I16" s="119">
        <v>0.04148883551112427</v>
      </c>
      <c r="J16" s="185">
        <v>0.00611052548633277</v>
      </c>
      <c r="L16" s="186"/>
      <c r="M16" s="187"/>
      <c r="N16" s="188"/>
      <c r="O16" s="188"/>
    </row>
    <row r="17" ht="18" customHeight="1" x14ac:dyDescent="0.2">
      <c r="B17" s="122" t="s">
        <v>206</v>
      </c>
      <c r="C17" s="166">
        <v>26.0049606717289</v>
      </c>
      <c r="D17" s="124" t="s">
        <v>157</v>
      </c>
      <c r="E17" s="119">
        <v>70.03333333333356</v>
      </c>
      <c r="F17" s="119">
        <v>39.02064993575348</v>
      </c>
      <c r="G17" s="119">
        <v>1.999999948338403</v>
      </c>
      <c r="H17" s="166">
        <v>1.82121407904342</v>
      </c>
      <c r="I17" s="166">
        <v>0.00101473046696457</v>
      </c>
      <c r="J17" s="189">
        <v>0.00005200992</v>
      </c>
      <c r="L17" s="188"/>
      <c r="M17" s="188"/>
      <c r="N17" s="188"/>
      <c r="O17" s="188"/>
    </row>
    <row r="18" ht="18" customHeight="1" x14ac:dyDescent="0.2">
      <c r="B18" s="122" t="s">
        <v>207</v>
      </c>
      <c r="C18" s="166">
        <v>3029.25778316639</v>
      </c>
      <c r="D18" s="124" t="s">
        <v>157</v>
      </c>
      <c r="E18" s="119">
        <v>71.50000000000004</v>
      </c>
      <c r="F18" s="119">
        <v>13.361063316920282</v>
      </c>
      <c r="G18" s="119">
        <v>1.999999999999997</v>
      </c>
      <c r="H18" s="166">
        <v>216.591931496397</v>
      </c>
      <c r="I18" s="166">
        <v>0.0404741050441597</v>
      </c>
      <c r="J18" s="189">
        <v>0.00605851556633277</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180703.73972687343</v>
      </c>
      <c r="D20" s="124" t="s">
        <v>157</v>
      </c>
      <c r="E20" s="49"/>
      <c r="F20" s="49"/>
      <c r="G20" s="49"/>
      <c r="H20" s="119">
        <v>13261.863672566586</v>
      </c>
      <c r="I20" s="119">
        <v>4.073112495305383</v>
      </c>
      <c r="J20" s="185">
        <v>0.6397200464695073</v>
      </c>
    </row>
    <row r="21" ht="18" customHeight="1" x14ac:dyDescent="0.2">
      <c r="B21" s="122" t="s">
        <v>190</v>
      </c>
      <c r="C21" s="119">
        <v>83406.60046728016</v>
      </c>
      <c r="D21" s="124" t="s">
        <v>157</v>
      </c>
      <c r="E21" s="119">
        <v>72.40550637025791</v>
      </c>
      <c r="F21" s="119">
        <v>41.10923490141397</v>
      </c>
      <c r="G21" s="119">
        <v>6.407713116054242</v>
      </c>
      <c r="H21" s="119">
        <v>6039.0971414552105</v>
      </c>
      <c r="I21" s="119">
        <v>3.4287815309378042</v>
      </c>
      <c r="J21" s="185">
        <v>0.534445567779687</v>
      </c>
    </row>
    <row r="22" ht="18" customHeight="1" x14ac:dyDescent="0.2">
      <c r="B22" s="122" t="s">
        <v>191</v>
      </c>
      <c r="C22" s="119">
        <v>97235.6949053003</v>
      </c>
      <c r="D22" s="124" t="s">
        <v>157</v>
      </c>
      <c r="E22" s="119">
        <v>74.23535860994659</v>
      </c>
      <c r="F22" s="119">
        <v>6.62364449992348</v>
      </c>
      <c r="G22" s="119">
        <v>1.081823456831041</v>
      </c>
      <c r="H22" s="119">
        <v>7218.326680982324</v>
      </c>
      <c r="I22" s="119">
        <v>0.6440546757557299</v>
      </c>
      <c r="J22" s="185">
        <v>0.1051918555898204</v>
      </c>
    </row>
    <row r="23" ht="18" customHeight="1" x14ac:dyDescent="0.2">
      <c r="B23" s="122" t="s">
        <v>192</v>
      </c>
      <c r="C23" s="119">
        <v>13.2784362</v>
      </c>
      <c r="D23" s="124" t="s">
        <v>157</v>
      </c>
      <c r="E23" s="119">
        <v>64.9326222545853</v>
      </c>
      <c r="F23" s="119">
        <v>20.807315536872107</v>
      </c>
      <c r="G23" s="119">
        <v>6.222351695299783</v>
      </c>
      <c r="H23" s="119">
        <v>0.862203681906211</v>
      </c>
      <c r="I23" s="119">
        <v>0.000276288611849625</v>
      </c>
      <c r="J23" s="185">
        <v>0.0000826231</v>
      </c>
    </row>
    <row r="24" ht="18" customHeight="1" x14ac:dyDescent="0.2">
      <c r="B24" s="122" t="s">
        <v>210</v>
      </c>
      <c r="C24" s="119">
        <v>48.1659180929762</v>
      </c>
      <c r="D24" s="124" t="s">
        <v>157</v>
      </c>
      <c r="E24" s="119">
        <v>74.27755119785832</v>
      </c>
      <c r="F24" s="119" t="s">
        <v>100</v>
      </c>
      <c r="G24" s="119" t="s">
        <v>100</v>
      </c>
      <c r="H24" s="119">
        <v>3.57764644714289</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90951.54205150479</v>
      </c>
      <c r="D28" s="124" t="s">
        <v>157</v>
      </c>
      <c r="E28" s="49"/>
      <c r="F28" s="49"/>
      <c r="G28" s="49"/>
      <c r="H28" s="119">
        <v>6607.8320176712405</v>
      </c>
      <c r="I28" s="119">
        <v>2.8689681043971684</v>
      </c>
      <c r="J28" s="185">
        <v>0.5323228568548874</v>
      </c>
    </row>
    <row r="29" ht="18" customHeight="1" x14ac:dyDescent="0.2">
      <c r="B29" s="122" t="s">
        <v>190</v>
      </c>
      <c r="C29" s="166">
        <v>78620.9912135567</v>
      </c>
      <c r="D29" s="124" t="s">
        <v>157</v>
      </c>
      <c r="E29" s="119">
        <v>72.4055063702579</v>
      </c>
      <c r="F29" s="119">
        <v>35.62402980820058</v>
      </c>
      <c r="G29" s="119">
        <v>6.70506479406644</v>
      </c>
      <c r="H29" s="166">
        <v>5692.59268014917</v>
      </c>
      <c r="I29" s="166">
        <v>2.80079653454202</v>
      </c>
      <c r="J29" s="189">
        <v>0.527158840260626</v>
      </c>
    </row>
    <row r="30" ht="18" customHeight="1" x14ac:dyDescent="0.2">
      <c r="B30" s="122" t="s">
        <v>191</v>
      </c>
      <c r="C30" s="166">
        <v>12317.2724017481</v>
      </c>
      <c r="D30" s="124" t="s">
        <v>157</v>
      </c>
      <c r="E30" s="119">
        <v>74.23535860994632</v>
      </c>
      <c r="F30" s="119">
        <v>5.51220099944068</v>
      </c>
      <c r="G30" s="119">
        <v>0.41254210579449024</v>
      </c>
      <c r="H30" s="166">
        <v>914.377133840165</v>
      </c>
      <c r="I30" s="166">
        <v>0.067895281243299</v>
      </c>
      <c r="J30" s="189">
        <v>0.00508139349426152</v>
      </c>
    </row>
    <row r="31" ht="18" customHeight="1" x14ac:dyDescent="0.2">
      <c r="B31" s="122" t="s">
        <v>192</v>
      </c>
      <c r="C31" s="166">
        <v>13.2784362</v>
      </c>
      <c r="D31" s="124" t="s">
        <v>157</v>
      </c>
      <c r="E31" s="119">
        <v>64.9326222545853</v>
      </c>
      <c r="F31" s="119">
        <v>20.807315536872107</v>
      </c>
      <c r="G31" s="119">
        <v>6.222351695299783</v>
      </c>
      <c r="H31" s="166">
        <v>0.862203681906211</v>
      </c>
      <c r="I31" s="166">
        <v>0.000276288611849625</v>
      </c>
      <c r="J31" s="189">
        <v>0.0000826231</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37765.86332328422</v>
      </c>
      <c r="D36" s="124" t="s">
        <v>157</v>
      </c>
      <c r="E36" s="49"/>
      <c r="F36" s="49"/>
      <c r="G36" s="49"/>
      <c r="H36" s="119">
        <v>2800.849398287579</v>
      </c>
      <c r="I36" s="119">
        <v>0.2365184889448803</v>
      </c>
      <c r="J36" s="185">
        <v>0.0072178973080936504</v>
      </c>
    </row>
    <row r="37" ht="18" customHeight="1" x14ac:dyDescent="0.2">
      <c r="B37" s="122" t="s">
        <v>190</v>
      </c>
      <c r="C37" s="166">
        <v>1482.63814520542</v>
      </c>
      <c r="D37" s="124" t="s">
        <v>157</v>
      </c>
      <c r="E37" s="119">
        <v>72.40550637025831</v>
      </c>
      <c r="F37" s="119">
        <v>38.075896050571906</v>
      </c>
      <c r="G37" s="119">
        <v>2.740397853650014</v>
      </c>
      <c r="H37" s="166">
        <v>107.351165667459</v>
      </c>
      <c r="I37" s="166">
        <v>0.0564527758974543</v>
      </c>
      <c r="J37" s="189">
        <v>0.00406301839086057</v>
      </c>
    </row>
    <row r="38" ht="18" customHeight="1" x14ac:dyDescent="0.2">
      <c r="B38" s="122" t="s">
        <v>191</v>
      </c>
      <c r="C38" s="166">
        <v>36283.2251780788</v>
      </c>
      <c r="D38" s="124" t="s">
        <v>157</v>
      </c>
      <c r="E38" s="119">
        <v>74.2353586099465</v>
      </c>
      <c r="F38" s="119">
        <v>4.9627813449234415</v>
      </c>
      <c r="G38" s="119">
        <v>0.0869514466188954</v>
      </c>
      <c r="H38" s="166">
        <v>2693.49823262012</v>
      </c>
      <c r="I38" s="166">
        <v>0.180065713047426</v>
      </c>
      <c r="J38" s="189">
        <v>0.00315487891723308</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48635.1973254734</v>
      </c>
      <c r="D44" s="124" t="s">
        <v>157</v>
      </c>
      <c r="E44" s="49"/>
      <c r="F44" s="49"/>
      <c r="G44" s="49"/>
      <c r="H44" s="119">
        <v>3610.45131452204</v>
      </c>
      <c r="I44" s="119">
        <v>0.396093681465005</v>
      </c>
      <c r="J44" s="185">
        <v>0.0969555831783258</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48635.1973254734</v>
      </c>
      <c r="D46" s="124" t="s">
        <v>157</v>
      </c>
      <c r="E46" s="119">
        <v>74.23535860994674</v>
      </c>
      <c r="F46" s="119">
        <v>8.144177534929938</v>
      </c>
      <c r="G46" s="119">
        <v>1.9935270855279104</v>
      </c>
      <c r="H46" s="166">
        <v>3610.45131452204</v>
      </c>
      <c r="I46" s="166">
        <v>0.396093681465005</v>
      </c>
      <c r="J46" s="189">
        <v>0.0969555831783258</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3351.137026611026</v>
      </c>
      <c r="D52" s="124" t="s">
        <v>157</v>
      </c>
      <c r="E52" s="49"/>
      <c r="F52" s="49"/>
      <c r="G52" s="49"/>
      <c r="H52" s="119">
        <v>242.73094208572488</v>
      </c>
      <c r="I52" s="119">
        <v>0.57153222049833</v>
      </c>
      <c r="J52" s="185">
        <v>0.00322370912820048</v>
      </c>
    </row>
    <row r="53" ht="18" customHeight="1" x14ac:dyDescent="0.2">
      <c r="B53" s="122" t="s">
        <v>190</v>
      </c>
      <c r="C53" s="166">
        <v>3302.97110851805</v>
      </c>
      <c r="D53" s="124" t="s">
        <v>157</v>
      </c>
      <c r="E53" s="119">
        <v>72.40550637025805</v>
      </c>
      <c r="F53" s="119">
        <v>173.03579163148063</v>
      </c>
      <c r="G53" s="119">
        <v>0.9760028236053411</v>
      </c>
      <c r="H53" s="166">
        <v>239.153295638582</v>
      </c>
      <c r="I53" s="166">
        <v>0.57153222049833</v>
      </c>
      <c r="J53" s="189">
        <v>0.00322370912820048</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48.1659180929762</v>
      </c>
      <c r="D56" s="124" t="s">
        <v>157</v>
      </c>
      <c r="E56" s="49"/>
      <c r="F56" s="49"/>
      <c r="G56" s="49"/>
      <c r="H56" s="119">
        <v>3.57764644714289</v>
      </c>
      <c r="I56" s="119" t="s">
        <v>100</v>
      </c>
      <c r="J56" s="185" t="s">
        <v>100</v>
      </c>
    </row>
    <row r="57" ht="18" customHeight="1" x14ac:dyDescent="0.2">
      <c r="B57" s="191" t="s">
        <v>216</v>
      </c>
      <c r="C57" s="166">
        <v>48.1659180929762</v>
      </c>
      <c r="D57" s="124" t="s">
        <v>196</v>
      </c>
      <c r="E57" s="119">
        <v>74.27755119785832</v>
      </c>
      <c r="F57" s="119" t="s">
        <v>100</v>
      </c>
      <c r="G57" s="119" t="s">
        <v>100</v>
      </c>
      <c r="H57" s="166">
        <v>3.57764644714289</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2326.4238902399998</v>
      </c>
      <c r="D62" s="124" t="s">
        <v>157</v>
      </c>
      <c r="E62" s="49"/>
      <c r="F62" s="49"/>
      <c r="G62" s="49"/>
      <c r="H62" s="119">
        <v>172.39268943446402</v>
      </c>
      <c r="I62" s="119">
        <v>0.00965420186222</v>
      </c>
      <c r="J62" s="185">
        <v>0.06652995937708</v>
      </c>
    </row>
    <row r="63" ht="18" customHeight="1" x14ac:dyDescent="0.2">
      <c r="B63" s="122" t="s">
        <v>156</v>
      </c>
      <c r="C63" s="166">
        <v>2326.2112008</v>
      </c>
      <c r="D63" s="124" t="s">
        <v>157</v>
      </c>
      <c r="E63" s="119">
        <v>74.10000000000001</v>
      </c>
      <c r="F63" s="119">
        <v>4.15</v>
      </c>
      <c r="G63" s="119">
        <v>28.6</v>
      </c>
      <c r="H63" s="166">
        <v>172.37224997928</v>
      </c>
      <c r="I63" s="166">
        <v>0.00965377648332</v>
      </c>
      <c r="J63" s="189">
        <v>0.06652964034288</v>
      </c>
    </row>
    <row r="64" ht="18" customHeight="1" x14ac:dyDescent="0.2">
      <c r="B64" s="122" t="s">
        <v>158</v>
      </c>
      <c r="C64" s="166">
        <v>0.21268944</v>
      </c>
      <c r="D64" s="124" t="s">
        <v>157</v>
      </c>
      <c r="E64" s="119">
        <v>96.1</v>
      </c>
      <c r="F64" s="119">
        <v>2.0000000940338176</v>
      </c>
      <c r="G64" s="119">
        <v>1.500000188067635</v>
      </c>
      <c r="H64" s="166">
        <v>0.020439455184</v>
      </c>
      <c r="I64" s="166">
        <v>4.253789e-7</v>
      </c>
      <c r="J64" s="189">
        <v>3.190342e-7</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2974.076834942372</v>
      </c>
      <c r="D68" s="124" t="s">
        <v>157</v>
      </c>
      <c r="E68" s="49"/>
      <c r="F68" s="49"/>
      <c r="G68" s="49"/>
      <c r="H68" s="119">
        <v>227.2789762111805</v>
      </c>
      <c r="I68" s="119">
        <v>0.02081853784459662</v>
      </c>
      <c r="J68" s="185">
        <v>0.00594815366988474</v>
      </c>
    </row>
    <row r="69" ht="18" customHeight="1" x14ac:dyDescent="0.2">
      <c r="B69" s="122" t="s">
        <v>220</v>
      </c>
      <c r="C69" s="166">
        <v>2120.91473831764</v>
      </c>
      <c r="D69" s="124" t="s">
        <v>157</v>
      </c>
      <c r="E69" s="119">
        <v>77.36666666666694</v>
      </c>
      <c r="F69" s="119">
        <v>7.000000000000009</v>
      </c>
      <c r="G69" s="119">
        <v>2</v>
      </c>
      <c r="H69" s="166">
        <v>164.088103587842</v>
      </c>
      <c r="I69" s="166">
        <v>0.0148464031682235</v>
      </c>
      <c r="J69" s="189">
        <v>0.00424182947663528</v>
      </c>
    </row>
    <row r="70" ht="18" customHeight="1" x14ac:dyDescent="0.2">
      <c r="B70" s="122" t="s">
        <v>221</v>
      </c>
      <c r="C70" s="166">
        <v>853.162096624732</v>
      </c>
      <c r="D70" s="124" t="s">
        <v>157</v>
      </c>
      <c r="E70" s="119">
        <v>74.06666666666669</v>
      </c>
      <c r="F70" s="119">
        <v>6.999999999999995</v>
      </c>
      <c r="G70" s="119">
        <v>1.9999999999999951</v>
      </c>
      <c r="H70" s="166">
        <v>63.1908726233385</v>
      </c>
      <c r="I70" s="166">
        <v>0.00597213467637312</v>
      </c>
      <c r="J70" s="189">
        <v>0.00170632419324946</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108717.49855697408</v>
      </c>
      <c r="D10" s="195" t="s">
        <v>155</v>
      </c>
      <c r="E10" s="196"/>
      <c r="F10" s="196"/>
      <c r="G10" s="196"/>
      <c r="H10" s="195">
        <v>4088.1433820085495</v>
      </c>
      <c r="I10" s="195">
        <v>15.003781890846136</v>
      </c>
      <c r="J10" s="197">
        <v>0.6914368519924334</v>
      </c>
      <c r="K10" s="198" t="s">
        <v>100</v>
      </c>
    </row>
    <row r="11" ht="18" customHeight="1" x14ac:dyDescent="0.2">
      <c r="B11" s="122" t="s">
        <v>156</v>
      </c>
      <c r="C11" s="119">
        <v>60653.034556974075</v>
      </c>
      <c r="D11" s="119" t="s">
        <v>157</v>
      </c>
      <c r="E11" s="119">
        <v>67.40212442575113</v>
      </c>
      <c r="F11" s="119">
        <v>4.105439285174309</v>
      </c>
      <c r="G11" s="119">
        <v>3.6242322615972835</v>
      </c>
      <c r="H11" s="119">
        <v>4088.1433820085495</v>
      </c>
      <c r="I11" s="119">
        <v>0.2490073508352363</v>
      </c>
      <c r="J11" s="119">
        <v>0.21982068460516035</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48064.464</v>
      </c>
      <c r="D16" s="119" t="s">
        <v>157</v>
      </c>
      <c r="E16" s="119">
        <v>112.00000000000001</v>
      </c>
      <c r="F16" s="119">
        <v>306.9788636363634</v>
      </c>
      <c r="G16" s="119">
        <v>9.812159090909098</v>
      </c>
      <c r="H16" s="119">
        <v>5383.219968</v>
      </c>
      <c r="I16" s="119">
        <v>14.7547745400109</v>
      </c>
      <c r="J16" s="119">
        <v>0.471616167387273</v>
      </c>
      <c r="K16" s="185" t="s">
        <v>100</v>
      </c>
    </row>
    <row r="17" ht="18" customHeight="1" x14ac:dyDescent="0.2">
      <c r="B17" s="165" t="s">
        <v>233</v>
      </c>
      <c r="C17" s="125">
        <v>14171.170851820354</v>
      </c>
      <c r="D17" s="125" t="s">
        <v>155</v>
      </c>
      <c r="E17" s="49"/>
      <c r="F17" s="49"/>
      <c r="G17" s="49"/>
      <c r="H17" s="125">
        <v>1028.385056027008</v>
      </c>
      <c r="I17" s="125">
        <v>0.0536732382438648</v>
      </c>
      <c r="J17" s="199">
        <v>0.0108885432818689</v>
      </c>
      <c r="K17" s="185" t="s">
        <v>100</v>
      </c>
    </row>
    <row r="18" ht="18" customHeight="1" x14ac:dyDescent="0.2">
      <c r="B18" s="122" t="s">
        <v>156</v>
      </c>
      <c r="C18" s="119">
        <v>14171.170851820354</v>
      </c>
      <c r="D18" s="119" t="s">
        <v>157</v>
      </c>
      <c r="E18" s="119">
        <v>72.56881359911817</v>
      </c>
      <c r="F18" s="119">
        <v>3.7874949646076854</v>
      </c>
      <c r="G18" s="119">
        <v>0.7683587612995447</v>
      </c>
      <c r="H18" s="119">
        <v>1028.385056027008</v>
      </c>
      <c r="I18" s="119">
        <v>0.0536732382438648</v>
      </c>
      <c r="J18" s="119">
        <v>0.0108885432818689</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14157.4116275549</v>
      </c>
      <c r="D24" s="125" t="s">
        <v>155</v>
      </c>
      <c r="E24" s="49"/>
      <c r="F24" s="49"/>
      <c r="G24" s="49"/>
      <c r="H24" s="125">
        <v>1027.41787378414</v>
      </c>
      <c r="I24" s="125">
        <v>0.0530006497578648</v>
      </c>
      <c r="J24" s="199">
        <v>0.0108616397418689</v>
      </c>
      <c r="K24" s="185" t="s">
        <v>100</v>
      </c>
    </row>
    <row r="25" ht="18" customHeight="1" x14ac:dyDescent="0.2">
      <c r="B25" s="122" t="s">
        <v>156</v>
      </c>
      <c r="C25" s="166">
        <v>14157.4116275549</v>
      </c>
      <c r="D25" s="119" t="s">
        <v>157</v>
      </c>
      <c r="E25" s="119">
        <v>72.57102504418624</v>
      </c>
      <c r="F25" s="119">
        <v>3.7436680625085734</v>
      </c>
      <c r="G25" s="119">
        <v>0.7672051945377246</v>
      </c>
      <c r="H25" s="166">
        <v>1027.41787378414</v>
      </c>
      <c r="I25" s="166">
        <v>0.0530006497578648</v>
      </c>
      <c r="J25" s="166">
        <v>0.0108616397418689</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13.7592242654545</v>
      </c>
      <c r="D31" s="125" t="s">
        <v>157</v>
      </c>
      <c r="E31" s="49"/>
      <c r="F31" s="49"/>
      <c r="G31" s="49"/>
      <c r="H31" s="125">
        <v>0.967182242868</v>
      </c>
      <c r="I31" s="125">
        <v>0.000672588486</v>
      </c>
      <c r="J31" s="199">
        <v>0.00002690354</v>
      </c>
      <c r="K31" s="200"/>
    </row>
    <row r="32" ht="18" customHeight="1" x14ac:dyDescent="0.2">
      <c r="B32" s="122" t="s">
        <v>156</v>
      </c>
      <c r="C32" s="166">
        <v>13.7592242654545</v>
      </c>
      <c r="D32" s="119" t="s">
        <v>157</v>
      </c>
      <c r="E32" s="119">
        <v>70.293370048217</v>
      </c>
      <c r="F32" s="119">
        <v>48.882732995978444</v>
      </c>
      <c r="G32" s="119">
        <v>1.9553093605391068</v>
      </c>
      <c r="H32" s="166">
        <v>0.967182242868</v>
      </c>
      <c r="I32" s="166">
        <v>0.000672588486</v>
      </c>
      <c r="J32" s="166">
        <v>0.00002690354</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79305.97329684002</v>
      </c>
      <c r="D37" s="125" t="s">
        <v>155</v>
      </c>
      <c r="E37" s="49"/>
      <c r="F37" s="49"/>
      <c r="G37" s="49"/>
      <c r="H37" s="119">
        <v>1941.2391537256315</v>
      </c>
      <c r="I37" s="119">
        <v>14.881485963705376</v>
      </c>
      <c r="J37" s="119">
        <v>0.5135777797164567</v>
      </c>
      <c r="K37" s="185" t="s">
        <v>100</v>
      </c>
    </row>
    <row r="38" ht="18" customHeight="1" x14ac:dyDescent="0.2">
      <c r="B38" s="122" t="s">
        <v>156</v>
      </c>
      <c r="C38" s="119">
        <v>31241.509296840017</v>
      </c>
      <c r="D38" s="119" t="s">
        <v>157</v>
      </c>
      <c r="E38" s="119">
        <v>62.136535571345846</v>
      </c>
      <c r="F38" s="119">
        <v>4.055867547580174</v>
      </c>
      <c r="G38" s="119">
        <v>1.3431365280879048</v>
      </c>
      <c r="H38" s="119">
        <v>1941.2391537256315</v>
      </c>
      <c r="I38" s="119">
        <v>0.12671142369447772</v>
      </c>
      <c r="J38" s="119">
        <v>0.041961612329183696</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48064.464</v>
      </c>
      <c r="D43" s="119" t="s">
        <v>157</v>
      </c>
      <c r="E43" s="119">
        <v>112.00000000000001</v>
      </c>
      <c r="F43" s="119">
        <v>306.9788636363634</v>
      </c>
      <c r="G43" s="119">
        <v>9.812159090909098</v>
      </c>
      <c r="H43" s="119">
        <v>5383.219968</v>
      </c>
      <c r="I43" s="119">
        <v>14.7547745400109</v>
      </c>
      <c r="J43" s="119">
        <v>0.471616167387273</v>
      </c>
      <c r="K43" s="185" t="s">
        <v>100</v>
      </c>
    </row>
    <row r="44" ht="18" customHeight="1" x14ac:dyDescent="0.2">
      <c r="B44" s="174" t="s">
        <v>238</v>
      </c>
      <c r="C44" s="125">
        <v>79213.9518848514</v>
      </c>
      <c r="D44" s="125" t="s">
        <v>155</v>
      </c>
      <c r="E44" s="49"/>
      <c r="F44" s="49"/>
      <c r="G44" s="49"/>
      <c r="H44" s="125">
        <v>1934.64773152517</v>
      </c>
      <c r="I44" s="125">
        <v>14.864922109547427</v>
      </c>
      <c r="J44" s="199">
        <v>0.5135409711564567</v>
      </c>
      <c r="K44" s="185" t="s">
        <v>100</v>
      </c>
    </row>
    <row r="45" ht="18" customHeight="1" x14ac:dyDescent="0.2">
      <c r="B45" s="122" t="s">
        <v>156</v>
      </c>
      <c r="C45" s="166">
        <v>31149.4878848514</v>
      </c>
      <c r="D45" s="119" t="s">
        <v>157</v>
      </c>
      <c r="E45" s="119">
        <v>62.10849239887589</v>
      </c>
      <c r="F45" s="119">
        <v>3.5360956797653773</v>
      </c>
      <c r="G45" s="119">
        <v>1.3459227299069834</v>
      </c>
      <c r="H45" s="166">
        <v>1934.64773152517</v>
      </c>
      <c r="I45" s="166">
        <v>0.110147569536527</v>
      </c>
      <c r="J45" s="166">
        <v>0.0419248037691837</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48064.464</v>
      </c>
      <c r="D50" s="119" t="s">
        <v>157</v>
      </c>
      <c r="E50" s="119">
        <v>112.00000000000001</v>
      </c>
      <c r="F50" s="119">
        <v>306.9788636363634</v>
      </c>
      <c r="G50" s="119">
        <v>9.812159090909098</v>
      </c>
      <c r="H50" s="166">
        <v>5383.219968</v>
      </c>
      <c r="I50" s="166">
        <v>14.7547745400109</v>
      </c>
      <c r="J50" s="166">
        <v>0.471616167387273</v>
      </c>
      <c r="K50" s="189" t="s">
        <v>100</v>
      </c>
    </row>
    <row r="51" ht="18" customHeight="1" x14ac:dyDescent="0.2">
      <c r="B51" s="174" t="s">
        <v>239</v>
      </c>
      <c r="C51" s="125">
        <v>92.0214119886149</v>
      </c>
      <c r="D51" s="125" t="s">
        <v>157</v>
      </c>
      <c r="E51" s="49"/>
      <c r="F51" s="49"/>
      <c r="G51" s="49"/>
      <c r="H51" s="125">
        <v>6.59142220046141</v>
      </c>
      <c r="I51" s="125">
        <v>0.0165638541579507</v>
      </c>
      <c r="J51" s="199">
        <v>0.00003680856</v>
      </c>
      <c r="K51" s="200"/>
    </row>
    <row r="52" ht="18" customHeight="1" x14ac:dyDescent="0.2">
      <c r="B52" s="122" t="s">
        <v>156</v>
      </c>
      <c r="C52" s="166">
        <v>92.0214119886149</v>
      </c>
      <c r="D52" s="119" t="s">
        <v>157</v>
      </c>
      <c r="E52" s="119">
        <v>71.62922256916592</v>
      </c>
      <c r="F52" s="119">
        <v>180.0000000000002</v>
      </c>
      <c r="G52" s="119">
        <v>0.3999999478877159</v>
      </c>
      <c r="H52" s="166">
        <v>6.59142220046141</v>
      </c>
      <c r="I52" s="166">
        <v>0.0165638541579507</v>
      </c>
      <c r="J52" s="166">
        <v>0.00003680856</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15240.354408313706</v>
      </c>
      <c r="D57" s="125" t="s">
        <v>157</v>
      </c>
      <c r="E57" s="49"/>
      <c r="F57" s="49"/>
      <c r="G57" s="49"/>
      <c r="H57" s="119">
        <v>1118.5191722559102</v>
      </c>
      <c r="I57" s="119">
        <v>0.0686226888968938</v>
      </c>
      <c r="J57" s="119">
        <v>0.16697052899410778</v>
      </c>
      <c r="K57" s="185" t="s">
        <v>100</v>
      </c>
    </row>
    <row r="58" ht="18" customHeight="1" x14ac:dyDescent="0.2">
      <c r="B58" s="122" t="s">
        <v>156</v>
      </c>
      <c r="C58" s="119">
        <v>15240.354408313706</v>
      </c>
      <c r="D58" s="119" t="s">
        <v>157</v>
      </c>
      <c r="E58" s="119">
        <v>73.39193973374735</v>
      </c>
      <c r="F58" s="119">
        <v>4.5026963978908325</v>
      </c>
      <c r="G58" s="119">
        <v>10.955816677269942</v>
      </c>
      <c r="H58" s="119">
        <v>1118.5191722559102</v>
      </c>
      <c r="I58" s="119">
        <v>0.0686226888968938</v>
      </c>
      <c r="J58" s="119">
        <v>0.16697052899410778</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6146.0208228598</v>
      </c>
      <c r="D64" s="119" t="s">
        <v>157</v>
      </c>
      <c r="E64" s="49"/>
      <c r="F64" s="49"/>
      <c r="G64" s="49"/>
      <c r="H64" s="119">
        <v>444.706213663181</v>
      </c>
      <c r="I64" s="119">
        <v>0.0122175992996882</v>
      </c>
      <c r="J64" s="119">
        <v>0.016436872328815</v>
      </c>
      <c r="K64" s="185" t="s">
        <v>100</v>
      </c>
    </row>
    <row r="65" ht="18" customHeight="1" x14ac:dyDescent="0.2">
      <c r="B65" s="122" t="s">
        <v>156</v>
      </c>
      <c r="C65" s="166">
        <v>6146.0208228598</v>
      </c>
      <c r="D65" s="119" t="s">
        <v>157</v>
      </c>
      <c r="E65" s="177">
        <v>72.35676976705312</v>
      </c>
      <c r="F65" s="177">
        <v>1.987887716593065</v>
      </c>
      <c r="G65" s="177">
        <v>2.6743925545580516</v>
      </c>
      <c r="H65" s="166">
        <v>444.706213663181</v>
      </c>
      <c r="I65" s="166">
        <v>0.0122175992996882</v>
      </c>
      <c r="J65" s="166">
        <v>0.016436872328815</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5070.232733937105</v>
      </c>
      <c r="D71" s="119" t="s">
        <v>157</v>
      </c>
      <c r="E71" s="49"/>
      <c r="F71" s="49"/>
      <c r="G71" s="49"/>
      <c r="H71" s="119">
        <v>375.3803732568909</v>
      </c>
      <c r="I71" s="119">
        <v>0.028236383636588</v>
      </c>
      <c r="J71" s="119">
        <v>0.14248545496225917</v>
      </c>
      <c r="K71" s="200"/>
    </row>
    <row r="72" ht="18" customHeight="1" x14ac:dyDescent="0.2">
      <c r="B72" s="122" t="s">
        <v>190</v>
      </c>
      <c r="C72" s="166">
        <v>44.3025045771429</v>
      </c>
      <c r="D72" s="119" t="s">
        <v>157</v>
      </c>
      <c r="E72" s="119">
        <v>69.29999999999993</v>
      </c>
      <c r="F72" s="119">
        <v>79.99999999999996</v>
      </c>
      <c r="G72" s="119">
        <v>2.000000019089535</v>
      </c>
      <c r="H72" s="166">
        <v>3.070163567196</v>
      </c>
      <c r="I72" s="166">
        <v>0.00354420036617143</v>
      </c>
      <c r="J72" s="166">
        <v>0.00008860501</v>
      </c>
      <c r="K72" s="200"/>
    </row>
    <row r="73" ht="18" customHeight="1" x14ac:dyDescent="0.2">
      <c r="B73" s="122" t="s">
        <v>191</v>
      </c>
      <c r="C73" s="166">
        <v>4975.37554486988</v>
      </c>
      <c r="D73" s="119" t="s">
        <v>157</v>
      </c>
      <c r="E73" s="119">
        <v>74.09999999999997</v>
      </c>
      <c r="F73" s="119">
        <v>4.1499999999999995</v>
      </c>
      <c r="G73" s="119">
        <v>28.60000000000009</v>
      </c>
      <c r="H73" s="166">
        <v>368.675327874858</v>
      </c>
      <c r="I73" s="166">
        <v>0.02064780851121</v>
      </c>
      <c r="J73" s="166">
        <v>0.142295740583279</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50.5546844900822</v>
      </c>
      <c r="D75" s="119" t="s">
        <v>157</v>
      </c>
      <c r="E75" s="49"/>
      <c r="F75" s="49"/>
      <c r="G75" s="49"/>
      <c r="H75" s="119">
        <v>3.63488181483691</v>
      </c>
      <c r="I75" s="119">
        <v>0.00404437475920657</v>
      </c>
      <c r="J75" s="119">
        <v>0.000101109368980164</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4024.1008515168</v>
      </c>
      <c r="D79" s="119" t="s">
        <v>157</v>
      </c>
      <c r="E79" s="49"/>
      <c r="F79" s="49"/>
      <c r="G79" s="49"/>
      <c r="H79" s="119">
        <v>298.4325853358383</v>
      </c>
      <c r="I79" s="119">
        <v>0.028168705960617598</v>
      </c>
      <c r="J79" s="119">
        <v>0.008048201703033601</v>
      </c>
      <c r="K79" s="200"/>
    </row>
    <row r="80" ht="18" customHeight="1" x14ac:dyDescent="0.2">
      <c r="B80" s="122" t="s">
        <v>220</v>
      </c>
      <c r="C80" s="166">
        <v>74.7612843768</v>
      </c>
      <c r="D80" s="119" t="s">
        <v>157</v>
      </c>
      <c r="E80" s="119">
        <v>77.39999999999999</v>
      </c>
      <c r="F80" s="119">
        <v>6.999999999999999</v>
      </c>
      <c r="G80" s="119">
        <v>2</v>
      </c>
      <c r="H80" s="166">
        <v>5.78652341076432</v>
      </c>
      <c r="I80" s="166">
        <v>0.0005233289906376</v>
      </c>
      <c r="J80" s="166">
        <v>0.0001495225687536</v>
      </c>
      <c r="K80" s="200"/>
    </row>
    <row r="81" ht="18" customHeight="1" x14ac:dyDescent="0.2">
      <c r="B81" s="122" t="s">
        <v>221</v>
      </c>
      <c r="C81" s="166">
        <v>3949.33956714</v>
      </c>
      <c r="D81" s="119" t="s">
        <v>157</v>
      </c>
      <c r="E81" s="119">
        <v>74.1</v>
      </c>
      <c r="F81" s="119">
        <v>7</v>
      </c>
      <c r="G81" s="119">
        <v>2.0000000000000004</v>
      </c>
      <c r="H81" s="166">
        <v>292.646061925074</v>
      </c>
      <c r="I81" s="166">
        <v>0.02764537696998</v>
      </c>
      <c r="J81" s="166">
        <v>0.00789867913428</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1148.53428036</v>
      </c>
      <c r="D87" s="195" t="s">
        <v>157</v>
      </c>
      <c r="E87" s="196"/>
      <c r="F87" s="196"/>
      <c r="G87" s="196"/>
      <c r="H87" s="195">
        <v>82.12020104574</v>
      </c>
      <c r="I87" s="195">
        <v>0.00057426714018</v>
      </c>
      <c r="J87" s="197">
        <v>0.00229706856072</v>
      </c>
      <c r="K87" s="203" t="s">
        <v>100</v>
      </c>
    </row>
    <row r="88" ht="18" customHeight="1" x14ac:dyDescent="0.2">
      <c r="B88" s="122" t="s">
        <v>156</v>
      </c>
      <c r="C88" s="195">
        <v>1148.53428036</v>
      </c>
      <c r="D88" s="119" t="s">
        <v>157</v>
      </c>
      <c r="E88" s="119">
        <v>71.50000000000001</v>
      </c>
      <c r="F88" s="119">
        <v>0.5000000000000001</v>
      </c>
      <c r="G88" s="119">
        <v>2.0000000000000004</v>
      </c>
      <c r="H88" s="119">
        <v>82.12020104574</v>
      </c>
      <c r="I88" s="119">
        <v>0.00057426714018</v>
      </c>
      <c r="J88" s="119">
        <v>0.00229706856072</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1148.53428036</v>
      </c>
      <c r="D95" s="125" t="s">
        <v>157</v>
      </c>
      <c r="E95" s="49"/>
      <c r="F95" s="49"/>
      <c r="G95" s="49"/>
      <c r="H95" s="125">
        <v>82.12020104574</v>
      </c>
      <c r="I95" s="125">
        <v>0.00057426714018</v>
      </c>
      <c r="J95" s="199">
        <v>0.00229706856072</v>
      </c>
      <c r="K95" s="200"/>
    </row>
    <row r="96" ht="18" customHeight="1" x14ac:dyDescent="0.2">
      <c r="B96" s="205" t="s">
        <v>249</v>
      </c>
      <c r="C96" s="177">
        <v>1148.53428036</v>
      </c>
      <c r="D96" s="177" t="s">
        <v>196</v>
      </c>
      <c r="E96" s="49"/>
      <c r="F96" s="49"/>
      <c r="G96" s="49"/>
      <c r="H96" s="177">
        <v>82.12020104574</v>
      </c>
      <c r="I96" s="177">
        <v>0.00057426714018</v>
      </c>
      <c r="J96" s="177">
        <v>0.00229706856072</v>
      </c>
      <c r="K96" s="200"/>
    </row>
    <row r="97" ht="18" customHeight="1" x14ac:dyDescent="0.2">
      <c r="B97" s="122" t="s">
        <v>156</v>
      </c>
      <c r="C97" s="166">
        <v>1148.53428036</v>
      </c>
      <c r="D97" s="119" t="s">
        <v>196</v>
      </c>
      <c r="E97" s="119">
        <v>71.50000000000001</v>
      </c>
      <c r="F97" s="119">
        <v>0.5000000000000001</v>
      </c>
      <c r="G97" s="119">
        <v>2.0000000000000004</v>
      </c>
      <c r="H97" s="166">
        <v>82.12020104574</v>
      </c>
      <c r="I97" s="166">
        <v>0.00057426714018</v>
      </c>
      <c r="J97" s="166">
        <v>0.00229706856072</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550920.187870006</v>
      </c>
      <c r="H11" s="262" t="s">
        <v>100</v>
      </c>
      <c r="I11" s="196"/>
      <c r="J11" s="262">
        <v>-4.856688</v>
      </c>
      <c r="K11" s="124">
        <v>550925.044558006</v>
      </c>
      <c r="L11" s="262">
        <v>1</v>
      </c>
      <c r="M11" s="263" t="s">
        <v>157</v>
      </c>
      <c r="N11" s="124">
        <v>550925.044558006</v>
      </c>
      <c r="O11" s="262">
        <v>20</v>
      </c>
      <c r="P11" s="124">
        <v>11018.50089116012</v>
      </c>
      <c r="Q11" s="124">
        <v>0.11639304</v>
      </c>
      <c r="R11" s="124">
        <v>11018.38449812012</v>
      </c>
      <c r="S11" s="262">
        <v>1</v>
      </c>
      <c r="T11" s="198">
        <v>40400.743159773774</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1500.72701127048</v>
      </c>
      <c r="H15" s="262">
        <v>40484.6633793366</v>
      </c>
      <c r="I15" s="262">
        <v>2.239938</v>
      </c>
      <c r="J15" s="262">
        <v>-554.401613526678</v>
      </c>
      <c r="K15" s="124">
        <v>-38431.77469253944</v>
      </c>
      <c r="L15" s="262">
        <v>1</v>
      </c>
      <c r="M15" s="266" t="s">
        <v>157</v>
      </c>
      <c r="N15" s="124">
        <v>-38431.77469253944</v>
      </c>
      <c r="O15" s="262">
        <v>18.9</v>
      </c>
      <c r="P15" s="124">
        <v>-726.3605416889953</v>
      </c>
      <c r="Q15" s="124">
        <v>3.828761862408</v>
      </c>
      <c r="R15" s="124">
        <v>-730.1893035514033</v>
      </c>
      <c r="S15" s="262">
        <v>1</v>
      </c>
      <c r="T15" s="198">
        <v>-2677.360779688479</v>
      </c>
    </row>
    <row r="16" ht="18" customHeight="1" x14ac:dyDescent="0.2">
      <c r="B16" s="264"/>
      <c r="C16" s="265"/>
      <c r="D16" s="270" t="s">
        <v>207</v>
      </c>
      <c r="E16" s="261" t="s">
        <v>303</v>
      </c>
      <c r="F16" s="196"/>
      <c r="G16" s="262" t="s">
        <v>100</v>
      </c>
      <c r="H16" s="262">
        <v>20367.234223776</v>
      </c>
      <c r="I16" s="262">
        <v>22650.588</v>
      </c>
      <c r="J16" s="262">
        <v>-783.980100324</v>
      </c>
      <c r="K16" s="124">
        <v>-42233.842123452</v>
      </c>
      <c r="L16" s="262">
        <v>1</v>
      </c>
      <c r="M16" s="266" t="s">
        <v>157</v>
      </c>
      <c r="N16" s="124">
        <v>-42233.842123452</v>
      </c>
      <c r="O16" s="262">
        <v>19.5</v>
      </c>
      <c r="P16" s="124">
        <v>-823.559921407314</v>
      </c>
      <c r="Q16" s="124">
        <v>1.16251306353</v>
      </c>
      <c r="R16" s="124">
        <v>-824.7224344708441</v>
      </c>
      <c r="S16" s="262">
        <v>1</v>
      </c>
      <c r="T16" s="198">
        <v>-3023.9822597264283</v>
      </c>
    </row>
    <row r="17" ht="18" customHeight="1" x14ac:dyDescent="0.2">
      <c r="B17" s="264"/>
      <c r="C17" s="265"/>
      <c r="D17" s="270" t="s">
        <v>307</v>
      </c>
      <c r="E17" s="261" t="s">
        <v>303</v>
      </c>
      <c r="F17" s="196"/>
      <c r="G17" s="262" t="s">
        <v>100</v>
      </c>
      <c r="H17" s="262" t="s">
        <v>100</v>
      </c>
      <c r="I17" s="262" t="s">
        <v>100</v>
      </c>
      <c r="J17" s="262">
        <v>-6.92770118039999</v>
      </c>
      <c r="K17" s="124">
        <v>6.92770118039999</v>
      </c>
      <c r="L17" s="262">
        <v>1</v>
      </c>
      <c r="M17" s="266" t="s">
        <v>157</v>
      </c>
      <c r="N17" s="124">
        <v>6.92770118039999</v>
      </c>
      <c r="O17" s="262">
        <v>19.6</v>
      </c>
      <c r="P17" s="124">
        <v>0.13578294313583983</v>
      </c>
      <c r="Q17" s="124">
        <v>0.33444074664</v>
      </c>
      <c r="R17" s="124">
        <v>-0.19865780350416018</v>
      </c>
      <c r="S17" s="262">
        <v>1</v>
      </c>
      <c r="T17" s="198">
        <v>-0.7284119461819206</v>
      </c>
    </row>
    <row r="18" ht="18" customHeight="1" x14ac:dyDescent="0.2">
      <c r="B18" s="264"/>
      <c r="C18" s="265"/>
      <c r="D18" s="270" t="s">
        <v>221</v>
      </c>
      <c r="E18" s="261" t="s">
        <v>303</v>
      </c>
      <c r="F18" s="196"/>
      <c r="G18" s="262">
        <v>13829.031392787</v>
      </c>
      <c r="H18" s="262">
        <v>44478.3495163761</v>
      </c>
      <c r="I18" s="262">
        <v>4115.5877655</v>
      </c>
      <c r="J18" s="262">
        <v>-1193.908285746</v>
      </c>
      <c r="K18" s="124">
        <v>-33570.9976033431</v>
      </c>
      <c r="L18" s="262">
        <v>1</v>
      </c>
      <c r="M18" s="266" t="s">
        <v>157</v>
      </c>
      <c r="N18" s="124">
        <v>-33570.9976033431</v>
      </c>
      <c r="O18" s="262">
        <v>20.2</v>
      </c>
      <c r="P18" s="124">
        <v>-678.1341515875306</v>
      </c>
      <c r="Q18" s="124">
        <v>6.003042464808</v>
      </c>
      <c r="R18" s="124">
        <v>-684.1371940523386</v>
      </c>
      <c r="S18" s="262">
        <v>1</v>
      </c>
      <c r="T18" s="198">
        <v>-2508.503044858575</v>
      </c>
    </row>
    <row r="19" ht="18" customHeight="1" x14ac:dyDescent="0.2">
      <c r="B19" s="264"/>
      <c r="C19" s="265"/>
      <c r="D19" s="270" t="s">
        <v>220</v>
      </c>
      <c r="E19" s="261" t="s">
        <v>303</v>
      </c>
      <c r="F19" s="196"/>
      <c r="G19" s="262">
        <v>74948.08766976</v>
      </c>
      <c r="H19" s="262">
        <v>35061.0000768</v>
      </c>
      <c r="I19" s="262">
        <v>9417.00415104</v>
      </c>
      <c r="J19" s="262">
        <v>3881.14350336</v>
      </c>
      <c r="K19" s="124">
        <v>26588.93993856</v>
      </c>
      <c r="L19" s="262">
        <v>1</v>
      </c>
      <c r="M19" s="266" t="s">
        <v>157</v>
      </c>
      <c r="N19" s="124">
        <v>26588.93993856</v>
      </c>
      <c r="O19" s="262">
        <v>21.1</v>
      </c>
      <c r="P19" s="124">
        <v>561.0266327036161</v>
      </c>
      <c r="Q19" s="124">
        <v>232.964037929406</v>
      </c>
      <c r="R19" s="124">
        <v>328.0625947742101</v>
      </c>
      <c r="S19" s="262">
        <v>1</v>
      </c>
      <c r="T19" s="198">
        <v>1202.8961808387703</v>
      </c>
    </row>
    <row r="20" ht="18" customHeight="1" x14ac:dyDescent="0.2">
      <c r="B20" s="264"/>
      <c r="C20" s="265"/>
      <c r="D20" s="270" t="s">
        <v>192</v>
      </c>
      <c r="E20" s="261" t="s">
        <v>303</v>
      </c>
      <c r="F20" s="196"/>
      <c r="G20" s="262">
        <v>30426.16893408</v>
      </c>
      <c r="H20" s="262">
        <v>195.8668776</v>
      </c>
      <c r="I20" s="196"/>
      <c r="J20" s="262">
        <v>-484.93611</v>
      </c>
      <c r="K20" s="124">
        <v>30715.238166479998</v>
      </c>
      <c r="L20" s="262">
        <v>1</v>
      </c>
      <c r="M20" s="266" t="s">
        <v>157</v>
      </c>
      <c r="N20" s="124">
        <v>30715.238166479998</v>
      </c>
      <c r="O20" s="262">
        <v>17.2</v>
      </c>
      <c r="P20" s="124">
        <v>528.302096463456</v>
      </c>
      <c r="Q20" s="124">
        <v>7.68307090467614</v>
      </c>
      <c r="R20" s="124">
        <v>520.6190255587799</v>
      </c>
      <c r="S20" s="262">
        <v>1</v>
      </c>
      <c r="T20" s="198">
        <v>1908.9364270488595</v>
      </c>
    </row>
    <row r="21" ht="18" customHeight="1" x14ac:dyDescent="0.2">
      <c r="B21" s="264"/>
      <c r="C21" s="265"/>
      <c r="D21" s="270" t="s">
        <v>308</v>
      </c>
      <c r="E21" s="261" t="s">
        <v>303</v>
      </c>
      <c r="F21" s="196"/>
      <c r="G21" s="262">
        <v>27952.4155293</v>
      </c>
      <c r="H21" s="262">
        <v>10622.7667539</v>
      </c>
      <c r="I21" s="196"/>
      <c r="J21" s="262">
        <v>1042.4776122</v>
      </c>
      <c r="K21" s="124">
        <v>16287.1711632</v>
      </c>
      <c r="L21" s="262">
        <v>1</v>
      </c>
      <c r="M21" s="266" t="s">
        <v>157</v>
      </c>
      <c r="N21" s="124">
        <v>16287.1711632</v>
      </c>
      <c r="O21" s="262">
        <v>20</v>
      </c>
      <c r="P21" s="124">
        <v>325.743423264</v>
      </c>
      <c r="Q21" s="124">
        <v>893.06977929</v>
      </c>
      <c r="R21" s="124">
        <v>-567.326356026</v>
      </c>
      <c r="S21" s="262">
        <v>1</v>
      </c>
      <c r="T21" s="198">
        <v>-2080.196638762</v>
      </c>
    </row>
    <row r="22" ht="18" customHeight="1" x14ac:dyDescent="0.2">
      <c r="B22" s="264"/>
      <c r="C22" s="265"/>
      <c r="D22" s="270" t="s">
        <v>309</v>
      </c>
      <c r="E22" s="261" t="s">
        <v>303</v>
      </c>
      <c r="F22" s="196"/>
      <c r="G22" s="262">
        <v>11524.13685504</v>
      </c>
      <c r="H22" s="262">
        <v>2185.63017984</v>
      </c>
      <c r="I22" s="196"/>
      <c r="J22" s="262">
        <v>365.11575552</v>
      </c>
      <c r="K22" s="124">
        <v>8973.39091968</v>
      </c>
      <c r="L22" s="262">
        <v>1</v>
      </c>
      <c r="M22" s="266" t="s">
        <v>157</v>
      </c>
      <c r="N22" s="124">
        <v>8973.39091968</v>
      </c>
      <c r="O22" s="262">
        <v>22</v>
      </c>
      <c r="P22" s="124">
        <v>197.41460023296</v>
      </c>
      <c r="Q22" s="124">
        <v>397.28708987616</v>
      </c>
      <c r="R22" s="124">
        <v>-199.8724896432</v>
      </c>
      <c r="S22" s="262">
        <v>1</v>
      </c>
      <c r="T22" s="198">
        <v>-732.8657953584</v>
      </c>
    </row>
    <row r="23" ht="18" customHeight="1" x14ac:dyDescent="0.2">
      <c r="B23" s="264"/>
      <c r="C23" s="265"/>
      <c r="D23" s="270" t="s">
        <v>310</v>
      </c>
      <c r="E23" s="261" t="s">
        <v>303</v>
      </c>
      <c r="F23" s="196"/>
      <c r="G23" s="262">
        <v>2984.35104</v>
      </c>
      <c r="H23" s="262">
        <v>3575.3932224</v>
      </c>
      <c r="I23" s="262">
        <v>90.2339136</v>
      </c>
      <c r="J23" s="262">
        <v>746.3892096</v>
      </c>
      <c r="K23" s="124">
        <v>-1427.6653056</v>
      </c>
      <c r="L23" s="262">
        <v>1</v>
      </c>
      <c r="M23" s="266" t="s">
        <v>157</v>
      </c>
      <c r="N23" s="124">
        <v>-1427.6653056</v>
      </c>
      <c r="O23" s="262">
        <v>20</v>
      </c>
      <c r="P23" s="124">
        <v>-28.553306111999998</v>
      </c>
      <c r="Q23" s="124">
        <v>85.8366612509284</v>
      </c>
      <c r="R23" s="124">
        <v>-114.3899673629284</v>
      </c>
      <c r="S23" s="262">
        <v>1</v>
      </c>
      <c r="T23" s="198">
        <v>-419.42988033073743</v>
      </c>
    </row>
    <row r="24" ht="18" customHeight="1" x14ac:dyDescent="0.2">
      <c r="B24" s="264"/>
      <c r="C24" s="265"/>
      <c r="D24" s="270" t="s">
        <v>311</v>
      </c>
      <c r="E24" s="261" t="s">
        <v>303</v>
      </c>
      <c r="F24" s="196"/>
      <c r="G24" s="262">
        <v>3232.3100832</v>
      </c>
      <c r="H24" s="262" t="s">
        <v>100</v>
      </c>
      <c r="I24" s="196"/>
      <c r="J24" s="262">
        <v>121.2246072</v>
      </c>
      <c r="K24" s="124">
        <v>3111.085476</v>
      </c>
      <c r="L24" s="262">
        <v>1</v>
      </c>
      <c r="M24" s="266" t="s">
        <v>157</v>
      </c>
      <c r="N24" s="124">
        <v>3111.085476</v>
      </c>
      <c r="O24" s="262">
        <v>26.6</v>
      </c>
      <c r="P24" s="124">
        <v>82.75487366160002</v>
      </c>
      <c r="Q24" s="124"/>
      <c r="R24" s="124">
        <v>82.75487366160002</v>
      </c>
      <c r="S24" s="262">
        <v>1</v>
      </c>
      <c r="T24" s="198">
        <v>303.43453675920006</v>
      </c>
    </row>
    <row r="25" ht="18" customHeight="1" x14ac:dyDescent="0.2">
      <c r="B25" s="264"/>
      <c r="C25" s="265"/>
      <c r="D25" s="270" t="s">
        <v>312</v>
      </c>
      <c r="E25" s="261" t="s">
        <v>303</v>
      </c>
      <c r="F25" s="196"/>
      <c r="G25" s="262">
        <v>43952.525281908</v>
      </c>
      <c r="H25" s="262" t="s">
        <v>100</v>
      </c>
      <c r="I25" s="196"/>
      <c r="J25" s="262">
        <v>550.5774009804</v>
      </c>
      <c r="K25" s="124">
        <v>43401.9478809276</v>
      </c>
      <c r="L25" s="262">
        <v>1</v>
      </c>
      <c r="M25" s="266" t="s">
        <v>157</v>
      </c>
      <c r="N25" s="124">
        <v>43401.9478809276</v>
      </c>
      <c r="O25" s="262">
        <v>20</v>
      </c>
      <c r="P25" s="124">
        <v>868.0389576185519</v>
      </c>
      <c r="Q25" s="124">
        <v>104.410002901968</v>
      </c>
      <c r="R25" s="124">
        <v>763.6289547165838</v>
      </c>
      <c r="S25" s="262">
        <v>1</v>
      </c>
      <c r="T25" s="198">
        <v>2799.9728339608073</v>
      </c>
    </row>
    <row r="26" ht="18" customHeight="1" x14ac:dyDescent="0.2">
      <c r="B26" s="264"/>
      <c r="C26" s="267"/>
      <c r="D26" s="270" t="s">
        <v>313</v>
      </c>
      <c r="E26" s="261" t="s">
        <v>303</v>
      </c>
      <c r="F26" s="196"/>
      <c r="G26" s="262">
        <v>700.44829056</v>
      </c>
      <c r="H26" s="262">
        <v>4138.6643604</v>
      </c>
      <c r="I26" s="196"/>
      <c r="J26" s="262">
        <v>12.8618496</v>
      </c>
      <c r="K26" s="124">
        <v>-3451.07791944</v>
      </c>
      <c r="L26" s="262">
        <v>1</v>
      </c>
      <c r="M26" s="266" t="s">
        <v>157</v>
      </c>
      <c r="N26" s="124">
        <v>-3451.07791944</v>
      </c>
      <c r="O26" s="262">
        <v>20</v>
      </c>
      <c r="P26" s="124">
        <v>-69.02155838880002</v>
      </c>
      <c r="Q26" s="124">
        <v>43.7831176824</v>
      </c>
      <c r="R26" s="124">
        <v>-112.80467607120002</v>
      </c>
      <c r="S26" s="262">
        <v>1</v>
      </c>
      <c r="T26" s="198">
        <v>-413.6171455944001</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560894.3881596595</v>
      </c>
      <c r="O28" s="279"/>
      <c r="P28" s="128">
        <v>11256.287778862803</v>
      </c>
      <c r="Q28" s="128">
        <v>1776.4789110129248</v>
      </c>
      <c r="R28" s="128">
        <v>9479.808867849875</v>
      </c>
      <c r="S28" s="281"/>
      <c r="T28" s="282">
        <v>34759.299182116214</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966.0957264</v>
      </c>
      <c r="H30" s="262">
        <v>2064.594816</v>
      </c>
      <c r="I30" s="196"/>
      <c r="J30" s="262">
        <v>-92.5420964400007</v>
      </c>
      <c r="K30" s="124">
        <v>-1005.9569931599992</v>
      </c>
      <c r="L30" s="262">
        <v>1</v>
      </c>
      <c r="M30" s="266" t="s">
        <v>157</v>
      </c>
      <c r="N30" s="124">
        <v>-1005.9569931599992</v>
      </c>
      <c r="O30" s="262">
        <v>25.8</v>
      </c>
      <c r="P30" s="124">
        <v>-25.95369042352798</v>
      </c>
      <c r="Q30" s="124">
        <v>213.808809128772</v>
      </c>
      <c r="R30" s="124">
        <v>-239.76249955229997</v>
      </c>
      <c r="S30" s="262">
        <v>1</v>
      </c>
      <c r="T30" s="198">
        <v>-879.1291650250998</v>
      </c>
    </row>
    <row r="31" ht="18" customHeight="1" x14ac:dyDescent="0.2">
      <c r="B31" s="264"/>
      <c r="C31" s="265"/>
      <c r="D31" s="272" t="s">
        <v>318</v>
      </c>
      <c r="E31" s="261"/>
      <c r="F31" s="262" t="s">
        <v>100</v>
      </c>
      <c r="G31" s="262">
        <v>160744.51745712</v>
      </c>
      <c r="H31" s="262" t="s">
        <v>100</v>
      </c>
      <c r="I31" s="262" t="s">
        <v>100</v>
      </c>
      <c r="J31" s="262">
        <v>9979.13882404801</v>
      </c>
      <c r="K31" s="124">
        <v>150765.378633072</v>
      </c>
      <c r="L31" s="262">
        <v>1</v>
      </c>
      <c r="M31" s="266" t="s">
        <v>157</v>
      </c>
      <c r="N31" s="124">
        <v>150765.378633072</v>
      </c>
      <c r="O31" s="262">
        <v>25.8</v>
      </c>
      <c r="P31" s="124">
        <v>3889.7467687332573</v>
      </c>
      <c r="Q31" s="124">
        <v>0.210631813955179</v>
      </c>
      <c r="R31" s="124">
        <v>3889.536136919302</v>
      </c>
      <c r="S31" s="262">
        <v>1</v>
      </c>
      <c r="T31" s="198">
        <v>14261.63250203744</v>
      </c>
    </row>
    <row r="32" ht="18" customHeight="1" x14ac:dyDescent="0.2">
      <c r="B32" s="264"/>
      <c r="C32" s="265"/>
      <c r="D32" s="272" t="s">
        <v>319</v>
      </c>
      <c r="E32" s="261"/>
      <c r="F32" s="262" t="s">
        <v>100</v>
      </c>
      <c r="G32" s="262" t="s">
        <v>100</v>
      </c>
      <c r="H32" s="262" t="s">
        <v>100</v>
      </c>
      <c r="I32" s="196"/>
      <c r="J32" s="262">
        <v>-1604.99261412</v>
      </c>
      <c r="K32" s="124">
        <v>1604.99261412</v>
      </c>
      <c r="L32" s="262">
        <v>1</v>
      </c>
      <c r="M32" s="266" t="s">
        <v>157</v>
      </c>
      <c r="N32" s="124">
        <v>1604.99261412</v>
      </c>
      <c r="O32" s="262">
        <v>27.6</v>
      </c>
      <c r="P32" s="124">
        <v>44.297796149712006</v>
      </c>
      <c r="Q32" s="124" t="s">
        <v>100</v>
      </c>
      <c r="R32" s="124">
        <v>44.297796149712006</v>
      </c>
      <c r="S32" s="262">
        <v>1</v>
      </c>
      <c r="T32" s="198">
        <v>162.42525254894403</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151364.414254032</v>
      </c>
      <c r="O35" s="279"/>
      <c r="P35" s="128">
        <v>3908.0908744594417</v>
      </c>
      <c r="Q35" s="128">
        <v>214.0194409427272</v>
      </c>
      <c r="R35" s="128">
        <v>3694.071433516714</v>
      </c>
      <c r="S35" s="279"/>
      <c r="T35" s="282">
        <v>13544.928589561285</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712258.8024136914</v>
      </c>
      <c r="O43" s="322"/>
      <c r="P43" s="127">
        <v>15164.378653322245</v>
      </c>
      <c r="Q43" s="127">
        <v>1990.498351955652</v>
      </c>
      <c r="R43" s="127">
        <v>13173.88030136659</v>
      </c>
      <c r="S43" s="322"/>
      <c r="T43" s="325">
        <v>48304.2277716775</v>
      </c>
    </row>
    <row r="44" ht="18" customHeight="1" x14ac:dyDescent="0.2">
      <c r="B44" s="326" t="s">
        <v>331</v>
      </c>
      <c r="C44" s="292"/>
      <c r="D44" s="327"/>
      <c r="E44" s="328"/>
      <c r="F44" s="196"/>
      <c r="G44" s="196"/>
      <c r="H44" s="196"/>
      <c r="I44" s="196"/>
      <c r="J44" s="196"/>
      <c r="K44" s="196"/>
      <c r="L44" s="196"/>
      <c r="M44" s="329"/>
      <c r="N44" s="124">
        <v>100922.637508</v>
      </c>
      <c r="O44" s="196"/>
      <c r="P44" s="124">
        <v>2748.8855164892</v>
      </c>
      <c r="Q44" s="124"/>
      <c r="R44" s="124">
        <v>2748.8855164892</v>
      </c>
      <c r="S44" s="196"/>
      <c r="T44" s="198">
        <v>10079.246893793734</v>
      </c>
    </row>
    <row r="45" ht="18" customHeight="1" x14ac:dyDescent="0.2">
      <c r="B45" s="330"/>
      <c r="C45" s="294"/>
      <c r="D45" s="327" t="s">
        <v>332</v>
      </c>
      <c r="E45" s="261" t="s">
        <v>303</v>
      </c>
      <c r="F45" s="262">
        <v>73781.087508</v>
      </c>
      <c r="G45" s="262" t="s">
        <v>100</v>
      </c>
      <c r="H45" s="262" t="s">
        <v>100</v>
      </c>
      <c r="I45" s="196"/>
      <c r="J45" s="262" t="s">
        <v>100</v>
      </c>
      <c r="K45" s="124">
        <v>73781.087508</v>
      </c>
      <c r="L45" s="262">
        <v>1</v>
      </c>
      <c r="M45" s="266" t="s">
        <v>157</v>
      </c>
      <c r="N45" s="124">
        <v>73781.087508</v>
      </c>
      <c r="O45" s="262">
        <v>29.9</v>
      </c>
      <c r="P45" s="124">
        <v>2206.0545164892</v>
      </c>
      <c r="Q45" s="124"/>
      <c r="R45" s="124">
        <v>2206.0545164892</v>
      </c>
      <c r="S45" s="262">
        <v>1</v>
      </c>
      <c r="T45" s="198">
        <v>8088.8665604604</v>
      </c>
    </row>
    <row r="46" ht="18" customHeight="1" x14ac:dyDescent="0.2">
      <c r="B46" s="330"/>
      <c r="C46" s="294"/>
      <c r="D46" s="327" t="s">
        <v>333</v>
      </c>
      <c r="E46" s="261" t="s">
        <v>303</v>
      </c>
      <c r="F46" s="262">
        <v>27141.55</v>
      </c>
      <c r="G46" s="262" t="s">
        <v>100</v>
      </c>
      <c r="H46" s="262" t="s">
        <v>100</v>
      </c>
      <c r="I46" s="262" t="s">
        <v>100</v>
      </c>
      <c r="J46" s="262" t="s">
        <v>100</v>
      </c>
      <c r="K46" s="124">
        <v>27141.55</v>
      </c>
      <c r="L46" s="262">
        <v>1</v>
      </c>
      <c r="M46" s="266" t="s">
        <v>157</v>
      </c>
      <c r="N46" s="124">
        <v>27141.55</v>
      </c>
      <c r="O46" s="262">
        <v>20</v>
      </c>
      <c r="P46" s="124">
        <v>542.831</v>
      </c>
      <c r="Q46" s="124"/>
      <c r="R46" s="124">
        <v>542.831</v>
      </c>
      <c r="S46" s="262">
        <v>1</v>
      </c>
      <c r="T46" s="198">
        <v>1990.3803333333333</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560.8943881596595</v>
      </c>
      <c r="D10" s="366">
        <v>474.4110068616373</v>
      </c>
      <c r="E10" s="365">
        <v>34759.299182116214</v>
      </c>
      <c r="F10" s="365">
        <v>470.28535048623047</v>
      </c>
      <c r="G10" s="365">
        <v>34147.36453938473</v>
      </c>
      <c r="H10" s="365">
        <v>0.8772666150755698</v>
      </c>
      <c r="I10" s="367">
        <v>1.792040618612575</v>
      </c>
    </row>
    <row r="11" ht="18" customHeight="1" x14ac:dyDescent="0.2">
      <c r="B11" s="368" t="s">
        <v>362</v>
      </c>
      <c r="C11" s="365">
        <v>151.364414254032</v>
      </c>
      <c r="D11" s="365">
        <v>143.06908708570924</v>
      </c>
      <c r="E11" s="365">
        <v>13544.928589561285</v>
      </c>
      <c r="F11" s="365">
        <v>145.50173924688607</v>
      </c>
      <c r="G11" s="365">
        <v>13813.05298039957</v>
      </c>
      <c r="H11" s="365">
        <v>-1.6719058986979736</v>
      </c>
      <c r="I11" s="367">
        <v>-1.9410943490823396</v>
      </c>
    </row>
    <row r="12" ht="18" customHeight="1" x14ac:dyDescent="0.2">
      <c r="B12" s="368" t="s">
        <v>363</v>
      </c>
      <c r="C12" s="365" t="s">
        <v>100</v>
      </c>
      <c r="D12" s="365" t="s">
        <v>100</v>
      </c>
      <c r="E12" s="365" t="s">
        <v>100</v>
      </c>
      <c r="F12" s="365">
        <v>0.000174067436</v>
      </c>
      <c r="G12" s="365">
        <v>0.0123108478001623</v>
      </c>
      <c r="H12" s="365">
        <v>-100</v>
      </c>
      <c r="I12" s="367">
        <v>-100</v>
      </c>
    </row>
    <row r="13" ht="18" customHeight="1" x14ac:dyDescent="0.2">
      <c r="B13" s="368" t="s">
        <v>364</v>
      </c>
      <c r="C13" s="365" t="s">
        <v>100</v>
      </c>
      <c r="D13" s="365" t="s">
        <v>100</v>
      </c>
      <c r="E13" s="365" t="s">
        <v>100</v>
      </c>
      <c r="F13" s="365">
        <v>0.09393760740000001</v>
      </c>
      <c r="G13" s="365">
        <v>5.74898157288</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712.2588024136915</v>
      </c>
      <c r="D15" s="371">
        <v>617.4800939473465</v>
      </c>
      <c r="E15" s="371">
        <v>48304.2277716775</v>
      </c>
      <c r="F15" s="371">
        <v>615.8812014079525</v>
      </c>
      <c r="G15" s="371">
        <v>47966.17881220498</v>
      </c>
      <c r="H15" s="371">
        <v>0.2596105443288101</v>
      </c>
      <c r="I15" s="372">
        <v>0.7047652488559414</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5.819652</v>
      </c>
      <c r="F11" s="416">
        <v>20</v>
      </c>
      <c r="G11" s="417">
        <v>0.11639304</v>
      </c>
      <c r="H11" s="418">
        <v>0.42677448</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202.57999272</v>
      </c>
      <c r="F15" s="416">
        <v>18.9</v>
      </c>
      <c r="G15" s="421">
        <v>3.828761862408</v>
      </c>
      <c r="H15" s="422">
        <v>14.038793495496</v>
      </c>
      <c r="I15" s="420" t="s">
        <v>100</v>
      </c>
      <c r="J15" s="423" t="s">
        <v>100</v>
      </c>
      <c r="M15" s="362"/>
    </row>
    <row r="16" ht="18" customHeight="1" x14ac:dyDescent="0.2">
      <c r="B16" s="434"/>
      <c r="C16" s="259"/>
      <c r="D16" s="414" t="s">
        <v>207</v>
      </c>
      <c r="E16" s="420">
        <v>59.61605454</v>
      </c>
      <c r="F16" s="416">
        <v>19.5</v>
      </c>
      <c r="G16" s="421">
        <v>1.16251306353</v>
      </c>
      <c r="H16" s="422">
        <v>4.26254789961</v>
      </c>
      <c r="I16" s="420" t="s">
        <v>100</v>
      </c>
      <c r="J16" s="423" t="s">
        <v>100</v>
      </c>
      <c r="M16" s="362"/>
    </row>
    <row r="17" ht="18" customHeight="1" x14ac:dyDescent="0.2">
      <c r="B17" s="434"/>
      <c r="C17" s="259"/>
      <c r="D17" s="414" t="s">
        <v>393</v>
      </c>
      <c r="E17" s="420">
        <v>17.0633034</v>
      </c>
      <c r="F17" s="416">
        <v>19.6</v>
      </c>
      <c r="G17" s="421">
        <v>0.33444074664</v>
      </c>
      <c r="H17" s="422">
        <v>1.22628273768</v>
      </c>
      <c r="I17" s="420" t="s">
        <v>100</v>
      </c>
      <c r="J17" s="423" t="s">
        <v>100</v>
      </c>
      <c r="M17" s="362"/>
    </row>
    <row r="18" ht="18" customHeight="1" x14ac:dyDescent="0.2">
      <c r="B18" s="434"/>
      <c r="C18" s="259"/>
      <c r="D18" s="414" t="s">
        <v>394</v>
      </c>
      <c r="E18" s="420">
        <v>297.18032004</v>
      </c>
      <c r="F18" s="416">
        <v>20.199999999999996</v>
      </c>
      <c r="G18" s="421">
        <v>6.003042464808</v>
      </c>
      <c r="H18" s="422">
        <v>22.011155704295998</v>
      </c>
      <c r="I18" s="420" t="s">
        <v>100</v>
      </c>
      <c r="J18" s="423" t="s">
        <v>100</v>
      </c>
      <c r="M18" s="362"/>
    </row>
    <row r="19" ht="18" customHeight="1" x14ac:dyDescent="0.2">
      <c r="B19" s="434"/>
      <c r="C19" s="259"/>
      <c r="D19" s="414" t="s">
        <v>220</v>
      </c>
      <c r="E19" s="420">
        <v>11040.9496649008</v>
      </c>
      <c r="F19" s="416">
        <v>21.099999999999923</v>
      </c>
      <c r="G19" s="421">
        <v>232.964037929406</v>
      </c>
      <c r="H19" s="422">
        <v>854.2014724078219</v>
      </c>
      <c r="I19" s="420" t="s">
        <v>100</v>
      </c>
      <c r="J19" s="423" t="s">
        <v>100</v>
      </c>
      <c r="M19" s="362"/>
    </row>
    <row r="20" ht="18" customHeight="1" x14ac:dyDescent="0.2">
      <c r="B20" s="434"/>
      <c r="C20" s="259"/>
      <c r="D20" s="414" t="s">
        <v>395</v>
      </c>
      <c r="E20" s="435">
        <v>446.69016887652</v>
      </c>
      <c r="F20" s="416">
        <v>17.199999999999992</v>
      </c>
      <c r="G20" s="436">
        <v>7.68307090467614</v>
      </c>
      <c r="H20" s="422">
        <v>28.17125998381251</v>
      </c>
      <c r="I20" s="437">
        <v>12.4658097381881</v>
      </c>
      <c r="J20" s="438" t="s">
        <v>396</v>
      </c>
      <c r="M20" s="362"/>
    </row>
    <row r="21" ht="18" customHeight="1" x14ac:dyDescent="0.2">
      <c r="B21" s="434"/>
      <c r="C21" s="259"/>
      <c r="D21" s="414" t="s">
        <v>397</v>
      </c>
      <c r="E21" s="435">
        <v>44653.4889645</v>
      </c>
      <c r="F21" s="416">
        <v>20.000000000000004</v>
      </c>
      <c r="G21" s="436">
        <v>893.06977929</v>
      </c>
      <c r="H21" s="422">
        <v>3274.58919073</v>
      </c>
      <c r="I21" s="437">
        <v>450.989603351258</v>
      </c>
      <c r="J21" s="438" t="s">
        <v>396</v>
      </c>
      <c r="M21" s="362"/>
    </row>
    <row r="22" ht="18" customHeight="1" x14ac:dyDescent="0.2">
      <c r="B22" s="434"/>
      <c r="C22" s="259"/>
      <c r="D22" s="414" t="s">
        <v>309</v>
      </c>
      <c r="E22" s="435">
        <v>18058.50408528</v>
      </c>
      <c r="F22" s="416">
        <v>21.999999999999996</v>
      </c>
      <c r="G22" s="436">
        <v>397.28708987616</v>
      </c>
      <c r="H22" s="422">
        <v>1456.71932954592</v>
      </c>
      <c r="I22" s="437" t="s">
        <v>100</v>
      </c>
      <c r="J22" s="438"/>
      <c r="M22" s="362"/>
    </row>
    <row r="23" ht="18" customHeight="1" x14ac:dyDescent="0.2">
      <c r="B23" s="434"/>
      <c r="C23" s="259"/>
      <c r="D23" s="414" t="s">
        <v>398</v>
      </c>
      <c r="E23" s="435">
        <v>4291.83306254642</v>
      </c>
      <c r="F23" s="416">
        <v>20.000000000000004</v>
      </c>
      <c r="G23" s="436">
        <v>85.8366612509284</v>
      </c>
      <c r="H23" s="422">
        <v>314.7344245867375</v>
      </c>
      <c r="I23" s="437">
        <v>88.1693802935251</v>
      </c>
      <c r="J23" s="438" t="s">
        <v>399</v>
      </c>
      <c r="M23" s="362"/>
    </row>
    <row r="24" ht="18" customHeight="1" x14ac:dyDescent="0.2">
      <c r="B24" s="434"/>
      <c r="C24" s="259"/>
      <c r="D24" s="414" t="s">
        <v>312</v>
      </c>
      <c r="E24" s="435">
        <v>5220.5001450984</v>
      </c>
      <c r="F24" s="416">
        <v>20</v>
      </c>
      <c r="G24" s="436">
        <v>104.410002901968</v>
      </c>
      <c r="H24" s="422">
        <v>382.836677307216</v>
      </c>
      <c r="I24" s="437" t="s">
        <v>100</v>
      </c>
      <c r="J24" s="438" t="s">
        <v>100</v>
      </c>
      <c r="M24" s="362"/>
    </row>
    <row r="25" ht="18" customHeight="1" x14ac:dyDescent="0.2">
      <c r="B25" s="434"/>
      <c r="C25" s="439"/>
      <c r="D25" s="440" t="s">
        <v>400</v>
      </c>
      <c r="E25" s="441">
        <v>2189.15588412</v>
      </c>
      <c r="F25" s="416">
        <v>20</v>
      </c>
      <c r="G25" s="436">
        <v>43.7831176824</v>
      </c>
      <c r="H25" s="422">
        <v>160.5380981688</v>
      </c>
      <c r="I25" s="437">
        <v>10.0210195931992</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86483.38129802217</v>
      </c>
      <c r="F27" s="444">
        <v>20.54127491721409</v>
      </c>
      <c r="G27" s="445">
        <v>1776.4789110129248</v>
      </c>
      <c r="H27" s="444">
        <v>6513.75600704739</v>
      </c>
      <c r="I27" s="445">
        <v>561.6458129761704</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8287.16314452605</v>
      </c>
      <c r="F29" s="416">
        <v>25.79999999999999</v>
      </c>
      <c r="G29" s="436">
        <v>213.808809128772</v>
      </c>
      <c r="H29" s="422">
        <v>783.965633472164</v>
      </c>
      <c r="I29" s="437">
        <v>407.841448305031</v>
      </c>
      <c r="J29" s="438"/>
      <c r="M29" s="362"/>
    </row>
    <row r="30" ht="18" customHeight="1" x14ac:dyDescent="0.2">
      <c r="B30" s="258"/>
      <c r="C30" s="259"/>
      <c r="D30" s="414" t="s">
        <v>318</v>
      </c>
      <c r="E30" s="435">
        <v>8.16402379671236</v>
      </c>
      <c r="F30" s="416">
        <v>25.80000000000001</v>
      </c>
      <c r="G30" s="436">
        <v>0.210631813955179</v>
      </c>
      <c r="H30" s="422">
        <v>0.7723166511689896</v>
      </c>
      <c r="I30" s="437">
        <v>0.826120178090126</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8295.327168322763</v>
      </c>
      <c r="F34" s="444">
        <v>25.799999999999986</v>
      </c>
      <c r="G34" s="445">
        <v>214.0194409427272</v>
      </c>
      <c r="H34" s="444">
        <v>784.737950123333</v>
      </c>
      <c r="I34" s="445">
        <v>408.66756848312116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94778.70846634494</v>
      </c>
      <c r="F42" s="464">
        <v>21.00153488230387</v>
      </c>
      <c r="G42" s="469">
        <v>1990.498351955652</v>
      </c>
      <c r="H42" s="464">
        <v>7298.493957170723</v>
      </c>
      <c r="I42" s="468">
        <v>970.3133814592916</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1.07745045</v>
      </c>
      <c r="G10" s="499" t="s">
        <v>100</v>
      </c>
      <c r="H10" s="500" t="s">
        <v>100</v>
      </c>
      <c r="I10" s="501" t="s">
        <v>100</v>
      </c>
    </row>
    <row r="11" ht="18" customHeight="1" x14ac:dyDescent="0.2">
      <c r="B11" s="502" t="s">
        <v>432</v>
      </c>
      <c r="C11" s="27" t="s">
        <v>100</v>
      </c>
      <c r="D11" s="125" t="s">
        <v>100</v>
      </c>
      <c r="E11" s="125" t="s">
        <v>100</v>
      </c>
      <c r="F11" s="125">
        <v>1.07745045</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0.179575075</v>
      </c>
      <c r="E14" s="125" t="s">
        <v>100</v>
      </c>
      <c r="F14" s="503">
        <v>1.07745045</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0.016204006</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323.790921517301</v>
      </c>
      <c r="J10" s="532">
        <v>0.08342672071105381</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15449331.7307692</v>
      </c>
      <c r="F13" s="119">
        <v>4.89999964524232e-7</v>
      </c>
      <c r="G13" s="119">
        <v>0.005400000000000008</v>
      </c>
      <c r="H13" s="539"/>
      <c r="I13" s="540">
        <v>0.000007570172</v>
      </c>
      <c r="J13" s="166">
        <v>0.0834263913461538</v>
      </c>
      <c r="K13" s="49"/>
      <c r="L13" s="167" t="s">
        <v>100</v>
      </c>
    </row>
    <row r="14" ht="18" customHeight="1" x14ac:dyDescent="0.2">
      <c r="B14" s="502" t="s">
        <v>478</v>
      </c>
      <c r="C14" s="534" t="s">
        <v>474</v>
      </c>
      <c r="D14" s="535" t="s">
        <v>479</v>
      </c>
      <c r="E14" s="166">
        <v>54259.8589923542</v>
      </c>
      <c r="F14" s="119">
        <v>5967.411636524058</v>
      </c>
      <c r="G14" s="119">
        <v>0.0000060701392542581265</v>
      </c>
      <c r="H14" s="541" t="s">
        <v>100</v>
      </c>
      <c r="I14" s="540">
        <v>323.790913947129</v>
      </c>
      <c r="J14" s="166">
        <v>3.293649e-7</v>
      </c>
      <c r="K14" s="169" t="s">
        <v>100</v>
      </c>
      <c r="L14" s="167" t="s">
        <v>100</v>
      </c>
    </row>
    <row r="15" ht="18" customHeight="1" x14ac:dyDescent="0.2">
      <c r="B15" s="502" t="s">
        <v>480</v>
      </c>
      <c r="C15" s="534" t="s">
        <v>474</v>
      </c>
      <c r="D15" s="535" t="s">
        <v>479</v>
      </c>
      <c r="E15" s="166">
        <v>1981.85185</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85.2367003506046</v>
      </c>
      <c r="J24" s="131">
        <v>0.0351744108945785</v>
      </c>
      <c r="K24" s="131">
        <v>0.00967818842352941</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85.2367003506046</v>
      </c>
      <c r="J29" s="557">
        <v>0.0351744108945785</v>
      </c>
      <c r="K29" s="119">
        <v>0.00967818842352941</v>
      </c>
      <c r="L29" s="121" t="s">
        <v>100</v>
      </c>
    </row>
    <row r="30" ht="18" customHeight="1" x14ac:dyDescent="0.2">
      <c r="B30" s="558" t="s">
        <v>496</v>
      </c>
      <c r="C30" s="534" t="s">
        <v>474</v>
      </c>
      <c r="D30" s="535" t="s">
        <v>497</v>
      </c>
      <c r="E30" s="166">
        <v>34.6057111800057</v>
      </c>
      <c r="F30" s="119">
        <v>2463081.8857394904</v>
      </c>
      <c r="G30" s="119">
        <v>1016.4336953404784</v>
      </c>
      <c r="H30" s="119">
        <v>279.67026521105635</v>
      </c>
      <c r="I30" s="262">
        <v>85.2367003506046</v>
      </c>
      <c r="J30" s="262">
        <v>0.0351744108945785</v>
      </c>
      <c r="K30" s="262">
        <v>0.00967818842352941</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8.358</v>
      </c>
      <c r="J33" s="532" t="s">
        <v>100</v>
      </c>
      <c r="K33" s="124" t="s">
        <v>100</v>
      </c>
      <c r="L33" s="563" t="s">
        <v>100</v>
      </c>
    </row>
    <row r="34" ht="18" customHeight="1" x14ac:dyDescent="0.25">
      <c r="B34" s="564" t="s">
        <v>501</v>
      </c>
      <c r="C34" s="565" t="s">
        <v>474</v>
      </c>
      <c r="D34" s="566" t="s">
        <v>303</v>
      </c>
      <c r="E34" s="171">
        <v>151.2</v>
      </c>
      <c r="F34" s="172">
        <v>55277.77777777779</v>
      </c>
      <c r="G34" s="172" t="s">
        <v>100</v>
      </c>
      <c r="H34" s="172" t="s">
        <v>100</v>
      </c>
      <c r="I34" s="171">
        <v>8.358</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11.81449290229903</v>
      </c>
      <c r="M9" s="625">
        <v>88.18550709770096</v>
      </c>
    </row>
    <row r="10" ht="18" customHeight="1" x14ac:dyDescent="0.2">
      <c r="B10" s="222" t="s">
        <v>571</v>
      </c>
      <c r="C10" s="626">
        <v>22805.032480881873</v>
      </c>
      <c r="D10" s="627"/>
      <c r="E10" s="628"/>
      <c r="F10" s="628"/>
      <c r="G10" s="626">
        <v>1630.4744378777966</v>
      </c>
      <c r="H10" s="626">
        <v>0.1297463671972342</v>
      </c>
      <c r="I10" s="629">
        <v>0.045610064961763744</v>
      </c>
      <c r="J10" s="7"/>
      <c r="K10" s="296" t="s">
        <v>572</v>
      </c>
      <c r="L10" s="630">
        <v>16.84554829414677</v>
      </c>
      <c r="M10" s="631">
        <v>83.15445170585323</v>
      </c>
    </row>
    <row r="11" ht="18" customHeight="1" x14ac:dyDescent="0.2">
      <c r="B11" s="632" t="s">
        <v>207</v>
      </c>
      <c r="C11" s="633">
        <v>22746.8157727536</v>
      </c>
      <c r="D11" s="634">
        <v>71.49999999999989</v>
      </c>
      <c r="E11" s="634">
        <v>5.604068485121319</v>
      </c>
      <c r="F11" s="634">
        <v>2</v>
      </c>
      <c r="G11" s="635">
        <v>1626.39732775188</v>
      </c>
      <c r="H11" s="635">
        <v>0.127474713408949</v>
      </c>
      <c r="I11" s="636">
        <v>0.0454936315455072</v>
      </c>
      <c r="J11" s="7"/>
      <c r="K11" s="338" t="s">
        <v>573</v>
      </c>
      <c r="L11" s="7"/>
      <c r="M11" s="7"/>
    </row>
    <row r="12" ht="18" customHeight="1" x14ac:dyDescent="0.2">
      <c r="B12" s="637" t="s">
        <v>206</v>
      </c>
      <c r="C12" s="633">
        <v>58.2167081282711</v>
      </c>
      <c r="D12" s="634">
        <v>70.03333333333323</v>
      </c>
      <c r="E12" s="634">
        <v>39.02064993575364</v>
      </c>
      <c r="F12" s="634">
        <v>1.9999999999999967</v>
      </c>
      <c r="G12" s="635">
        <v>4.07711012591658</v>
      </c>
      <c r="H12" s="635">
        <v>0.00227165378828521</v>
      </c>
      <c r="I12" s="636">
        <v>0.000116433416256542</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14680.89516722011</v>
      </c>
      <c r="D14" s="646"/>
      <c r="E14" s="647"/>
      <c r="F14" s="648"/>
      <c r="G14" s="645">
        <v>1118.767388977026</v>
      </c>
      <c r="H14" s="645">
        <v>0.1027662661705408</v>
      </c>
      <c r="I14" s="649">
        <v>0.0293617903344402</v>
      </c>
      <c r="J14" s="7"/>
      <c r="K14" s="644"/>
      <c r="L14" s="644"/>
      <c r="M14" s="644"/>
    </row>
    <row r="15" ht="18" customHeight="1" x14ac:dyDescent="0.2">
      <c r="B15" s="650" t="s">
        <v>220</v>
      </c>
      <c r="C15" s="651">
        <v>9515.88492674411</v>
      </c>
      <c r="D15" s="634">
        <v>77.36666666666675</v>
      </c>
      <c r="E15" s="634">
        <v>7.000000000000004</v>
      </c>
      <c r="F15" s="634">
        <v>1.999999999999998</v>
      </c>
      <c r="G15" s="652">
        <v>736.21229716577</v>
      </c>
      <c r="H15" s="652">
        <v>0.0666111944872088</v>
      </c>
      <c r="I15" s="653">
        <v>0.0190317698534882</v>
      </c>
      <c r="J15" s="7"/>
      <c r="K15" s="644"/>
      <c r="L15" s="644"/>
      <c r="M15" s="644"/>
    </row>
    <row r="16" ht="18" customHeight="1" x14ac:dyDescent="0.2">
      <c r="B16" s="650" t="s">
        <v>221</v>
      </c>
      <c r="C16" s="654">
        <v>5165.010240476</v>
      </c>
      <c r="D16" s="634">
        <v>74.0666666666667</v>
      </c>
      <c r="E16" s="634">
        <v>6.999999999999999</v>
      </c>
      <c r="F16" s="634">
        <v>2</v>
      </c>
      <c r="G16" s="655">
        <v>382.555091811256</v>
      </c>
      <c r="H16" s="655">
        <v>0.036155071683332</v>
      </c>
      <c r="I16" s="656">
        <v>0.010330020480952</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6073.589060788219</v>
      </c>
      <c r="D10" s="686">
        <v>0.8829732613384833</v>
      </c>
      <c r="E10" s="686">
        <v>1.776636310658505</v>
      </c>
      <c r="F10" s="686">
        <v>53.689072081606604</v>
      </c>
      <c r="G10" s="686" t="s">
        <v>100</v>
      </c>
      <c r="H10" s="686" t="s">
        <v>100</v>
      </c>
      <c r="I10" s="686">
        <v>0.0006110060236831788</v>
      </c>
      <c r="J10" s="686" t="s">
        <v>100</v>
      </c>
      <c r="K10" s="686">
        <v>3.694574354129427</v>
      </c>
      <c r="L10" s="687">
        <v>1.320370275171482</v>
      </c>
      <c r="M10" s="688">
        <v>23.713009076208962</v>
      </c>
      <c r="N10" s="689">
        <v>8.649512873126403</v>
      </c>
      <c r="O10" s="690">
        <v>6637.168648068362</v>
      </c>
    </row>
    <row r="11" ht="18" customHeight="1" x14ac:dyDescent="0.2">
      <c r="B11" s="691" t="s">
        <v>601</v>
      </c>
      <c r="C11" s="692">
        <v>4099.663969423023</v>
      </c>
      <c r="D11" s="692" t="s">
        <v>100</v>
      </c>
      <c r="E11" s="692" t="s">
        <v>100</v>
      </c>
      <c r="F11" s="132"/>
      <c r="G11" s="132"/>
      <c r="H11" s="196"/>
      <c r="I11" s="132"/>
      <c r="J11" s="196"/>
      <c r="K11" s="692" t="s">
        <v>100</v>
      </c>
      <c r="L11" s="692" t="s">
        <v>100</v>
      </c>
      <c r="M11" s="693" t="s">
        <v>100</v>
      </c>
      <c r="N11" s="694" t="s">
        <v>87</v>
      </c>
      <c r="O11" s="695">
        <v>4099.663969423023</v>
      </c>
    </row>
    <row r="12" ht="18" customHeight="1" x14ac:dyDescent="0.2">
      <c r="B12" s="696" t="s">
        <v>602</v>
      </c>
      <c r="C12" s="697">
        <v>3462.06077916596</v>
      </c>
      <c r="D12" s="196"/>
      <c r="E12" s="196"/>
      <c r="F12" s="49"/>
      <c r="G12" s="49"/>
      <c r="H12" s="196"/>
      <c r="I12" s="49"/>
      <c r="J12" s="196"/>
      <c r="K12" s="196"/>
      <c r="L12" s="196"/>
      <c r="M12" s="196"/>
      <c r="N12" s="698" t="s">
        <v>88</v>
      </c>
      <c r="O12" s="699">
        <v>3462.06077916596</v>
      </c>
    </row>
    <row r="13" ht="18" customHeight="1" x14ac:dyDescent="0.2">
      <c r="B13" s="696" t="s">
        <v>603</v>
      </c>
      <c r="C13" s="37">
        <v>263.883972931764</v>
      </c>
      <c r="D13" s="49"/>
      <c r="E13" s="49"/>
      <c r="F13" s="49"/>
      <c r="G13" s="49"/>
      <c r="H13" s="196"/>
      <c r="I13" s="49"/>
      <c r="J13" s="196"/>
      <c r="K13" s="49"/>
      <c r="L13" s="49"/>
      <c r="M13" s="49"/>
      <c r="N13" s="700"/>
      <c r="O13" s="701">
        <v>263.883972931764</v>
      </c>
    </row>
    <row r="14" ht="18" customHeight="1" x14ac:dyDescent="0.2">
      <c r="B14" s="696" t="s">
        <v>604</v>
      </c>
      <c r="C14" s="37">
        <v>95.5518574400424</v>
      </c>
      <c r="D14" s="509"/>
      <c r="E14" s="509"/>
      <c r="F14" s="49"/>
      <c r="G14" s="49"/>
      <c r="H14" s="196"/>
      <c r="I14" s="49"/>
      <c r="J14" s="196"/>
      <c r="K14" s="49"/>
      <c r="L14" s="49"/>
      <c r="M14" s="49"/>
      <c r="N14" s="700"/>
      <c r="O14" s="701">
        <v>95.5518574400424</v>
      </c>
    </row>
    <row r="15" ht="18" customHeight="1" x14ac:dyDescent="0.25">
      <c r="B15" s="696" t="s">
        <v>605</v>
      </c>
      <c r="C15" s="37">
        <v>278.167359885257</v>
      </c>
      <c r="D15" s="39" t="s">
        <v>100</v>
      </c>
      <c r="E15" s="39" t="s">
        <v>100</v>
      </c>
      <c r="F15" s="300"/>
      <c r="G15" s="300"/>
      <c r="H15" s="300"/>
      <c r="I15" s="300"/>
      <c r="J15" s="300"/>
      <c r="K15" s="171" t="s">
        <v>100</v>
      </c>
      <c r="L15" s="166" t="s">
        <v>100</v>
      </c>
      <c r="M15" s="166" t="s">
        <v>100</v>
      </c>
      <c r="N15" s="189" t="s">
        <v>100</v>
      </c>
      <c r="O15" s="701">
        <v>278.167359885257</v>
      </c>
    </row>
    <row r="16" ht="18" customHeight="1" x14ac:dyDescent="0.2">
      <c r="B16" s="702" t="s">
        <v>606</v>
      </c>
      <c r="C16" s="692">
        <v>1137.684161357659</v>
      </c>
      <c r="D16" s="692">
        <v>0.8522511</v>
      </c>
      <c r="E16" s="692">
        <v>1.54010808541708</v>
      </c>
      <c r="F16" s="703" t="s">
        <v>100</v>
      </c>
      <c r="G16" s="703" t="s">
        <v>100</v>
      </c>
      <c r="H16" s="703" t="s">
        <v>100</v>
      </c>
      <c r="I16" s="703" t="s">
        <v>100</v>
      </c>
      <c r="J16" s="703" t="s">
        <v>100</v>
      </c>
      <c r="K16" s="692">
        <v>0.718168268502016</v>
      </c>
      <c r="L16" s="692">
        <v>0.667712775171482</v>
      </c>
      <c r="M16" s="692">
        <v>6.04275285920517</v>
      </c>
      <c r="N16" s="694">
        <v>5.139237637744183</v>
      </c>
      <c r="O16" s="695">
        <v>1569.675834793185</v>
      </c>
    </row>
    <row r="17" ht="18" customHeight="1" x14ac:dyDescent="0.2">
      <c r="B17" s="704" t="s">
        <v>607</v>
      </c>
      <c r="C17" s="697">
        <v>576.161014</v>
      </c>
      <c r="D17" s="703" t="s">
        <v>100</v>
      </c>
      <c r="E17" s="703" t="s">
        <v>100</v>
      </c>
      <c r="F17" s="196"/>
      <c r="G17" s="196"/>
      <c r="H17" s="196"/>
      <c r="I17" s="196"/>
      <c r="J17" s="196"/>
      <c r="K17" s="262">
        <v>0.187408</v>
      </c>
      <c r="L17" s="262">
        <v>0.0187408</v>
      </c>
      <c r="M17" s="262" t="s">
        <v>100</v>
      </c>
      <c r="N17" s="698" t="s">
        <v>100</v>
      </c>
      <c r="O17" s="699">
        <v>576.161014</v>
      </c>
    </row>
    <row r="18" ht="18" customHeight="1" x14ac:dyDescent="0.2">
      <c r="B18" s="696" t="s">
        <v>608</v>
      </c>
      <c r="C18" s="145"/>
      <c r="D18" s="196"/>
      <c r="E18" s="37">
        <v>1.54010808541708</v>
      </c>
      <c r="F18" s="49"/>
      <c r="G18" s="49"/>
      <c r="H18" s="196"/>
      <c r="I18" s="49"/>
      <c r="J18" s="196"/>
      <c r="K18" s="166">
        <v>0.200389740944028</v>
      </c>
      <c r="L18" s="49"/>
      <c r="M18" s="49"/>
      <c r="N18" s="700"/>
      <c r="O18" s="699">
        <v>408.1286426355262</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561.523147357659</v>
      </c>
      <c r="D24" s="37">
        <v>0.8522511</v>
      </c>
      <c r="E24" s="49"/>
      <c r="F24" s="49"/>
      <c r="G24" s="49"/>
      <c r="H24" s="196"/>
      <c r="I24" s="49"/>
      <c r="J24" s="196"/>
      <c r="K24" s="166">
        <v>0.229416317557988</v>
      </c>
      <c r="L24" s="166">
        <v>0.648971975171482</v>
      </c>
      <c r="M24" s="166">
        <v>6.04275285920517</v>
      </c>
      <c r="N24" s="189">
        <v>0.274601930588464</v>
      </c>
      <c r="O24" s="701">
        <v>585.3861781576591</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0.10095421</v>
      </c>
      <c r="L26" s="166" t="s">
        <v>100</v>
      </c>
      <c r="M26" s="166" t="s">
        <v>100</v>
      </c>
      <c r="N26" s="189">
        <v>4.86463570715572</v>
      </c>
      <c r="O26" s="701" t="s">
        <v>100</v>
      </c>
    </row>
    <row r="27" ht="18" customHeight="1" x14ac:dyDescent="0.2">
      <c r="B27" s="691" t="s">
        <v>617</v>
      </c>
      <c r="C27" s="692">
        <v>584.3483720730994</v>
      </c>
      <c r="D27" s="692">
        <v>0.0307221613384833</v>
      </c>
      <c r="E27" s="692" t="s">
        <v>100</v>
      </c>
      <c r="F27" s="703" t="s">
        <v>100</v>
      </c>
      <c r="G27" s="703" t="s">
        <v>100</v>
      </c>
      <c r="H27" s="703" t="s">
        <v>100</v>
      </c>
      <c r="I27" s="703"/>
      <c r="J27" s="703" t="s">
        <v>100</v>
      </c>
      <c r="K27" s="692">
        <v>0.04979445</v>
      </c>
      <c r="L27" s="692">
        <v>0.6526575</v>
      </c>
      <c r="M27" s="693">
        <v>0.0781845466387242</v>
      </c>
      <c r="N27" s="694">
        <v>0.05908274012</v>
      </c>
      <c r="O27" s="695">
        <v>585.2085925905769</v>
      </c>
    </row>
    <row r="28" ht="18" customHeight="1" x14ac:dyDescent="0.2">
      <c r="B28" s="696" t="s">
        <v>618</v>
      </c>
      <c r="C28" s="697">
        <v>581.0217043130995</v>
      </c>
      <c r="D28" s="697">
        <v>0.0307221613384833</v>
      </c>
      <c r="E28" s="196"/>
      <c r="F28" s="196"/>
      <c r="G28" s="196"/>
      <c r="H28" s="196"/>
      <c r="I28" s="196"/>
      <c r="J28" s="196"/>
      <c r="K28" s="262">
        <v>0.04979445</v>
      </c>
      <c r="L28" s="262">
        <v>0.6526575</v>
      </c>
      <c r="M28" s="262">
        <v>0.0781845466387242</v>
      </c>
      <c r="N28" s="698">
        <v>0.02298</v>
      </c>
      <c r="O28" s="699">
        <v>581.881924830577</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3.32666776</v>
      </c>
      <c r="D32" s="509"/>
      <c r="E32" s="49"/>
      <c r="F32" s="196"/>
      <c r="G32" s="196"/>
      <c r="H32" s="196"/>
      <c r="I32" s="714"/>
      <c r="J32" s="196"/>
      <c r="K32" s="710" t="s">
        <v>100</v>
      </c>
      <c r="L32" s="710" t="s">
        <v>100</v>
      </c>
      <c r="M32" s="710" t="s">
        <v>100</v>
      </c>
      <c r="N32" s="711">
        <v>0.03198719</v>
      </c>
      <c r="O32" s="712">
        <v>3.32666776</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0.00411555012</v>
      </c>
      <c r="O34" s="718" t="s">
        <v>100</v>
      </c>
    </row>
    <row r="35" ht="18" customHeight="1" x14ac:dyDescent="0.2">
      <c r="B35" s="67" t="s">
        <v>625</v>
      </c>
      <c r="C35" s="697">
        <v>251.6506459301805</v>
      </c>
      <c r="D35" s="703" t="s">
        <v>626</v>
      </c>
      <c r="E35" s="703" t="s">
        <v>626</v>
      </c>
      <c r="F35" s="196"/>
      <c r="G35" s="196"/>
      <c r="H35" s="196"/>
      <c r="I35" s="196"/>
      <c r="J35" s="196"/>
      <c r="K35" s="719">
        <v>0.00761892349408091</v>
      </c>
      <c r="L35" s="719" t="s">
        <v>626</v>
      </c>
      <c r="M35" s="692">
        <v>2.83157012956481</v>
      </c>
      <c r="N35" s="720" t="s">
        <v>626</v>
      </c>
      <c r="O35" s="699">
        <v>251.6506459301805</v>
      </c>
    </row>
    <row r="36" ht="18" customHeight="1" x14ac:dyDescent="0.2">
      <c r="B36" s="25" t="s">
        <v>627</v>
      </c>
      <c r="C36" s="37">
        <v>88.1972063491191</v>
      </c>
      <c r="D36" s="705" t="s">
        <v>628</v>
      </c>
      <c r="E36" s="705" t="s">
        <v>628</v>
      </c>
      <c r="F36" s="49"/>
      <c r="G36" s="49"/>
      <c r="H36" s="196"/>
      <c r="I36" s="49"/>
      <c r="J36" s="196"/>
      <c r="K36" s="169" t="s">
        <v>628</v>
      </c>
      <c r="L36" s="169" t="s">
        <v>628</v>
      </c>
      <c r="M36" s="166">
        <v>2.83157012956481</v>
      </c>
      <c r="N36" s="706" t="s">
        <v>628</v>
      </c>
      <c r="O36" s="701">
        <v>88.1972063491191</v>
      </c>
    </row>
    <row r="37" ht="18" customHeight="1" x14ac:dyDescent="0.2">
      <c r="B37" s="25" t="s">
        <v>629</v>
      </c>
      <c r="C37" s="37">
        <v>6.69337910822692</v>
      </c>
      <c r="D37" s="705" t="s">
        <v>628</v>
      </c>
      <c r="E37" s="705" t="s">
        <v>628</v>
      </c>
      <c r="F37" s="49"/>
      <c r="G37" s="49"/>
      <c r="H37" s="196"/>
      <c r="I37" s="49"/>
      <c r="J37" s="196"/>
      <c r="K37" s="169" t="s">
        <v>628</v>
      </c>
      <c r="L37" s="169" t="s">
        <v>628</v>
      </c>
      <c r="M37" s="166" t="s">
        <v>628</v>
      </c>
      <c r="N37" s="706" t="s">
        <v>628</v>
      </c>
      <c r="O37" s="701">
        <v>6.69337910822692</v>
      </c>
    </row>
    <row r="38" ht="18" customHeight="1" x14ac:dyDescent="0.25">
      <c r="B38" s="38" t="s">
        <v>630</v>
      </c>
      <c r="C38" s="721">
        <v>156.76006047283448</v>
      </c>
      <c r="D38" s="721" t="s">
        <v>100</v>
      </c>
      <c r="E38" s="721" t="s">
        <v>100</v>
      </c>
      <c r="F38" s="279"/>
      <c r="G38" s="279"/>
      <c r="H38" s="279"/>
      <c r="I38" s="279"/>
      <c r="J38" s="279"/>
      <c r="K38" s="207">
        <v>0.00761892349408091</v>
      </c>
      <c r="L38" s="207" t="s">
        <v>100</v>
      </c>
      <c r="M38" s="207" t="s">
        <v>100</v>
      </c>
      <c r="N38" s="219" t="s">
        <v>100</v>
      </c>
      <c r="O38" s="722">
        <v>156.76006047283448</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53.689072081606604</v>
      </c>
      <c r="G45" s="692" t="s">
        <v>100</v>
      </c>
      <c r="H45" s="697" t="s">
        <v>100</v>
      </c>
      <c r="I45" s="697" t="s">
        <v>100</v>
      </c>
      <c r="J45" s="703" t="s">
        <v>100</v>
      </c>
      <c r="K45" s="132"/>
      <c r="L45" s="132"/>
      <c r="M45" s="132"/>
      <c r="N45" s="727"/>
      <c r="O45" s="695">
        <v>53.689072081606604</v>
      </c>
    </row>
    <row r="46" ht="18" customHeight="1" x14ac:dyDescent="0.2">
      <c r="B46" s="25" t="s">
        <v>638</v>
      </c>
      <c r="C46" s="49"/>
      <c r="D46" s="49"/>
      <c r="E46" s="49"/>
      <c r="F46" s="37">
        <v>28.313638544845375</v>
      </c>
      <c r="G46" s="37" t="s">
        <v>100</v>
      </c>
      <c r="H46" s="697" t="s">
        <v>100</v>
      </c>
      <c r="I46" s="37"/>
      <c r="J46" s="703" t="s">
        <v>100</v>
      </c>
      <c r="K46" s="49"/>
      <c r="L46" s="49"/>
      <c r="M46" s="49"/>
      <c r="N46" s="700"/>
      <c r="O46" s="701">
        <v>28.313638544845375</v>
      </c>
    </row>
    <row r="47" ht="18" customHeight="1" x14ac:dyDescent="0.2">
      <c r="B47" s="25" t="s">
        <v>639</v>
      </c>
      <c r="C47" s="49"/>
      <c r="D47" s="49"/>
      <c r="E47" s="49"/>
      <c r="F47" s="37">
        <v>0.838081728</v>
      </c>
      <c r="G47" s="37" t="s">
        <v>100</v>
      </c>
      <c r="H47" s="697" t="s">
        <v>100</v>
      </c>
      <c r="I47" s="37"/>
      <c r="J47" s="703" t="s">
        <v>100</v>
      </c>
      <c r="K47" s="49"/>
      <c r="L47" s="49"/>
      <c r="M47" s="49"/>
      <c r="N47" s="700"/>
      <c r="O47" s="701">
        <v>0.838081728</v>
      </c>
    </row>
    <row r="48" ht="18" customHeight="1" x14ac:dyDescent="0.2">
      <c r="B48" s="25" t="s">
        <v>640</v>
      </c>
      <c r="C48" s="49"/>
      <c r="D48" s="49"/>
      <c r="E48" s="49"/>
      <c r="F48" s="37" t="s">
        <v>100</v>
      </c>
      <c r="G48" s="37" t="s">
        <v>100</v>
      </c>
      <c r="H48" s="697" t="s">
        <v>100</v>
      </c>
      <c r="I48" s="37"/>
      <c r="J48" s="703" t="s">
        <v>100</v>
      </c>
      <c r="K48" s="49"/>
      <c r="L48" s="49"/>
      <c r="M48" s="49"/>
      <c r="N48" s="700"/>
      <c r="O48" s="701" t="s">
        <v>100</v>
      </c>
    </row>
    <row r="49" ht="18" customHeight="1" x14ac:dyDescent="0.2">
      <c r="B49" s="25" t="s">
        <v>641</v>
      </c>
      <c r="C49" s="49"/>
      <c r="D49" s="49"/>
      <c r="E49" s="49"/>
      <c r="F49" s="37">
        <v>24.53735180876124</v>
      </c>
      <c r="G49" s="37" t="s">
        <v>100</v>
      </c>
      <c r="H49" s="697" t="s">
        <v>100</v>
      </c>
      <c r="I49" s="37" t="s">
        <v>100</v>
      </c>
      <c r="J49" s="703" t="s">
        <v>100</v>
      </c>
      <c r="K49" s="49"/>
      <c r="L49" s="49"/>
      <c r="M49" s="49"/>
      <c r="N49" s="700"/>
      <c r="O49" s="701">
        <v>24.53735180876124</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0.236528225241425</v>
      </c>
      <c r="F52" s="692" t="s">
        <v>100</v>
      </c>
      <c r="G52" s="692" t="s">
        <v>100</v>
      </c>
      <c r="H52" s="692" t="s">
        <v>100</v>
      </c>
      <c r="I52" s="692">
        <v>0.0006110060236831788</v>
      </c>
      <c r="J52" s="719" t="s">
        <v>100</v>
      </c>
      <c r="K52" s="719" t="s">
        <v>100</v>
      </c>
      <c r="L52" s="719" t="s">
        <v>100</v>
      </c>
      <c r="M52" s="719" t="s">
        <v>100</v>
      </c>
      <c r="N52" s="720" t="s">
        <v>100</v>
      </c>
      <c r="O52" s="695">
        <v>77.03862124553233</v>
      </c>
    </row>
    <row r="53" ht="18" customHeight="1" x14ac:dyDescent="0.2">
      <c r="B53" s="25" t="s">
        <v>645</v>
      </c>
      <c r="C53" s="196"/>
      <c r="D53" s="196"/>
      <c r="E53" s="196"/>
      <c r="F53" s="697" t="s">
        <v>100</v>
      </c>
      <c r="G53" s="697" t="s">
        <v>100</v>
      </c>
      <c r="H53" s="697" t="s">
        <v>100</v>
      </c>
      <c r="I53" s="697">
        <v>0.0006110060236831788</v>
      </c>
      <c r="J53" s="703" t="s">
        <v>100</v>
      </c>
      <c r="K53" s="196"/>
      <c r="L53" s="196"/>
      <c r="M53" s="196"/>
      <c r="N53" s="723"/>
      <c r="O53" s="699">
        <v>14.358641556554701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0.236528225241425</v>
      </c>
      <c r="F55" s="145"/>
      <c r="G55" s="145"/>
      <c r="H55" s="145"/>
      <c r="I55" s="145"/>
      <c r="J55" s="196"/>
      <c r="K55" s="196"/>
      <c r="L55" s="196"/>
      <c r="M55" s="196"/>
      <c r="N55" s="723"/>
      <c r="O55" s="699">
        <v>62.679979688977625</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0.241912004257066</v>
      </c>
      <c r="D57" s="719" t="s">
        <v>100</v>
      </c>
      <c r="E57" s="719" t="s">
        <v>100</v>
      </c>
      <c r="F57" s="692" t="s">
        <v>100</v>
      </c>
      <c r="G57" s="692" t="s">
        <v>100</v>
      </c>
      <c r="H57" s="692" t="s">
        <v>100</v>
      </c>
      <c r="I57" s="692"/>
      <c r="J57" s="719" t="s">
        <v>100</v>
      </c>
      <c r="K57" s="719">
        <v>2.91899271213333</v>
      </c>
      <c r="L57" s="719" t="s">
        <v>100</v>
      </c>
      <c r="M57" s="719">
        <v>14.760501540800258</v>
      </c>
      <c r="N57" s="720">
        <v>3.45119249526222</v>
      </c>
      <c r="O57" s="695">
        <v>0.241912004257066</v>
      </c>
    </row>
    <row r="58" ht="18" customHeight="1" x14ac:dyDescent="0.2">
      <c r="B58" s="25" t="s">
        <v>650</v>
      </c>
      <c r="C58" s="37" t="s">
        <v>100</v>
      </c>
      <c r="D58" s="37" t="s">
        <v>100</v>
      </c>
      <c r="E58" s="37" t="s">
        <v>100</v>
      </c>
      <c r="F58" s="49"/>
      <c r="G58" s="49"/>
      <c r="H58" s="196"/>
      <c r="I58" s="49"/>
      <c r="J58" s="196"/>
      <c r="K58" s="166">
        <v>2.91899271213333</v>
      </c>
      <c r="L58" s="166" t="s">
        <v>100</v>
      </c>
      <c r="M58" s="166">
        <v>4.10155899038222</v>
      </c>
      <c r="N58" s="189">
        <v>3.45119249526222</v>
      </c>
      <c r="O58" s="701" t="s">
        <v>100</v>
      </c>
    </row>
    <row r="59" ht="18" customHeight="1" x14ac:dyDescent="0.2">
      <c r="B59" s="25" t="s">
        <v>651</v>
      </c>
      <c r="C59" s="37" t="s">
        <v>100</v>
      </c>
      <c r="D59" s="37" t="s">
        <v>100</v>
      </c>
      <c r="E59" s="37" t="s">
        <v>100</v>
      </c>
      <c r="F59" s="49"/>
      <c r="G59" s="49"/>
      <c r="H59" s="196"/>
      <c r="I59" s="49"/>
      <c r="J59" s="196"/>
      <c r="K59" s="166" t="s">
        <v>100</v>
      </c>
      <c r="L59" s="166" t="s">
        <v>100</v>
      </c>
      <c r="M59" s="166">
        <v>9.98488673385</v>
      </c>
      <c r="N59" s="189" t="s">
        <v>100</v>
      </c>
      <c r="O59" s="701" t="s">
        <v>100</v>
      </c>
    </row>
    <row r="60" ht="18" customHeight="1" x14ac:dyDescent="0.2">
      <c r="B60" s="25" t="s">
        <v>652</v>
      </c>
      <c r="C60" s="37">
        <v>0.241912004257066</v>
      </c>
      <c r="D60" s="37" t="s">
        <v>100</v>
      </c>
      <c r="E60" s="37" t="s">
        <v>100</v>
      </c>
      <c r="F60" s="37" t="s">
        <v>100</v>
      </c>
      <c r="G60" s="37" t="s">
        <v>100</v>
      </c>
      <c r="H60" s="37" t="s">
        <v>100</v>
      </c>
      <c r="I60" s="37"/>
      <c r="J60" s="705" t="s">
        <v>100</v>
      </c>
      <c r="K60" s="705" t="s">
        <v>100</v>
      </c>
      <c r="L60" s="705" t="s">
        <v>100</v>
      </c>
      <c r="M60" s="705">
        <v>0.674055816568038</v>
      </c>
      <c r="N60" s="733" t="s">
        <v>100</v>
      </c>
      <c r="O60" s="701">
        <v>0.241912004257066</v>
      </c>
    </row>
    <row r="61" ht="18" customHeight="1" x14ac:dyDescent="0.25">
      <c r="B61" s="734" t="s">
        <v>653</v>
      </c>
      <c r="C61" s="731">
        <v>0.241912004257066</v>
      </c>
      <c r="D61" s="731" t="s">
        <v>100</v>
      </c>
      <c r="E61" s="731" t="s">
        <v>100</v>
      </c>
      <c r="F61" s="731" t="s">
        <v>100</v>
      </c>
      <c r="G61" s="731" t="s">
        <v>100</v>
      </c>
      <c r="H61" s="731" t="s">
        <v>100</v>
      </c>
      <c r="I61" s="731" t="s">
        <v>654</v>
      </c>
      <c r="J61" s="708" t="s">
        <v>100</v>
      </c>
      <c r="K61" s="171" t="s">
        <v>100</v>
      </c>
      <c r="L61" s="171" t="s">
        <v>100</v>
      </c>
      <c r="M61" s="171" t="s">
        <v>100</v>
      </c>
      <c r="N61" s="717" t="s">
        <v>100</v>
      </c>
      <c r="O61" s="735">
        <v>0.241912004257066</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0.674055816568038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4099.663969423023</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3462.06077916596</v>
      </c>
      <c r="I11" s="544"/>
      <c r="J11" s="544"/>
      <c r="K11" s="764" t="s">
        <v>100</v>
      </c>
      <c r="L11" s="765" t="s">
        <v>100</v>
      </c>
      <c r="M11" s="766"/>
      <c r="N11" s="767"/>
    </row>
    <row r="12" ht="18" customHeight="1" x14ac:dyDescent="0.2">
      <c r="B12" s="760" t="s">
        <v>678</v>
      </c>
      <c r="C12" s="761" t="s">
        <v>474</v>
      </c>
      <c r="D12" s="535">
        <v>373.133510232669</v>
      </c>
      <c r="E12" s="762">
        <v>0.707210598070428</v>
      </c>
      <c r="F12" s="544"/>
      <c r="G12" s="544"/>
      <c r="H12" s="763">
        <v>263.883972931764</v>
      </c>
      <c r="I12" s="544"/>
      <c r="J12" s="544"/>
      <c r="K12" s="764" t="s">
        <v>100</v>
      </c>
      <c r="L12" s="765" t="s">
        <v>100</v>
      </c>
      <c r="M12" s="766"/>
      <c r="N12" s="767"/>
    </row>
    <row r="13" ht="18" customHeight="1" x14ac:dyDescent="0.2">
      <c r="B13" s="760" t="s">
        <v>679</v>
      </c>
      <c r="C13" s="761" t="s">
        <v>474</v>
      </c>
      <c r="D13" s="535">
        <v>899.617333471254</v>
      </c>
      <c r="E13" s="762">
        <v>0.10621389104559269</v>
      </c>
      <c r="F13" s="544"/>
      <c r="G13" s="544"/>
      <c r="H13" s="763">
        <v>95.5518574400424</v>
      </c>
      <c r="I13" s="544"/>
      <c r="J13" s="544"/>
      <c r="K13" s="764" t="s">
        <v>100</v>
      </c>
      <c r="L13" s="765" t="s">
        <v>100</v>
      </c>
      <c r="M13" s="766"/>
      <c r="N13" s="767"/>
    </row>
    <row r="14" ht="18" customHeight="1" x14ac:dyDescent="0.2">
      <c r="B14" s="760" t="s">
        <v>680</v>
      </c>
      <c r="C14" s="768"/>
      <c r="D14" s="769"/>
      <c r="E14" s="769"/>
      <c r="F14" s="544"/>
      <c r="G14" s="544"/>
      <c r="H14" s="770">
        <v>278.167359885257</v>
      </c>
      <c r="I14" s="770" t="s">
        <v>100</v>
      </c>
      <c r="J14" s="762" t="s">
        <v>100</v>
      </c>
      <c r="K14" s="771" t="s">
        <v>87</v>
      </c>
      <c r="L14" s="772" t="s">
        <v>87</v>
      </c>
      <c r="M14" s="771" t="s">
        <v>100</v>
      </c>
      <c r="N14" s="773" t="s">
        <v>100</v>
      </c>
    </row>
    <row r="15" ht="18" customHeight="1" x14ac:dyDescent="0.2">
      <c r="B15" s="137" t="s">
        <v>681</v>
      </c>
      <c r="C15" s="774" t="s">
        <v>474</v>
      </c>
      <c r="D15" s="775">
        <v>4100.38021598113</v>
      </c>
      <c r="E15" s="762">
        <v>0.027166114942678187</v>
      </c>
      <c r="F15" s="544"/>
      <c r="G15" s="544"/>
      <c r="H15" s="763">
        <v>111.391400256027</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166.77595962923</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1137.684161357659</v>
      </c>
      <c r="I19" s="781">
        <v>0.8522511</v>
      </c>
      <c r="J19" s="781">
        <v>1.54010808541708</v>
      </c>
      <c r="K19" s="782">
        <v>-37.131666</v>
      </c>
      <c r="L19" s="783" t="s">
        <v>100</v>
      </c>
      <c r="M19" s="783" t="s">
        <v>100</v>
      </c>
      <c r="N19" s="784" t="s">
        <v>100</v>
      </c>
    </row>
    <row r="20" ht="18" customHeight="1" x14ac:dyDescent="0.2">
      <c r="B20" s="760" t="s">
        <v>686</v>
      </c>
      <c r="C20" s="761" t="s">
        <v>474</v>
      </c>
      <c r="D20" s="535" t="s">
        <v>677</v>
      </c>
      <c r="E20" s="762" t="s">
        <v>677</v>
      </c>
      <c r="F20" s="762" t="s">
        <v>100</v>
      </c>
      <c r="G20" s="762" t="s">
        <v>100</v>
      </c>
      <c r="H20" s="535">
        <v>576.161014</v>
      </c>
      <c r="I20" s="535" t="s">
        <v>100</v>
      </c>
      <c r="J20" s="535" t="s">
        <v>100</v>
      </c>
      <c r="K20" s="764">
        <v>-37.131666</v>
      </c>
      <c r="L20" s="765" t="s">
        <v>100</v>
      </c>
      <c r="M20" s="765" t="s">
        <v>100</v>
      </c>
      <c r="N20" s="785" t="s">
        <v>100</v>
      </c>
    </row>
    <row r="21" ht="18" customHeight="1" x14ac:dyDescent="0.2">
      <c r="B21" s="760" t="s">
        <v>687</v>
      </c>
      <c r="C21" s="761" t="s">
        <v>474</v>
      </c>
      <c r="D21" s="535" t="s">
        <v>677</v>
      </c>
      <c r="E21" s="544"/>
      <c r="F21" s="544"/>
      <c r="G21" s="762" t="s">
        <v>677</v>
      </c>
      <c r="H21" s="544"/>
      <c r="I21" s="544"/>
      <c r="J21" s="535">
        <v>1.54010808541708</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561.523147357659</v>
      </c>
      <c r="I32" s="762">
        <v>0.8522511</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490.58821</v>
      </c>
      <c r="I34" s="535">
        <v>0.850731</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60.1012084471591</v>
      </c>
      <c r="I38" s="535">
        <v>0.0015201</v>
      </c>
      <c r="J38" s="544"/>
      <c r="K38" s="764" t="s">
        <v>100</v>
      </c>
      <c r="L38" s="765" t="s">
        <v>100</v>
      </c>
      <c r="M38" s="765" t="s">
        <v>100</v>
      </c>
      <c r="N38" s="767"/>
    </row>
    <row r="39" ht="18" customHeight="1" x14ac:dyDescent="0.2">
      <c r="B39" s="122" t="s">
        <v>704</v>
      </c>
      <c r="C39" s="543"/>
      <c r="D39" s="544"/>
      <c r="E39" s="544"/>
      <c r="F39" s="544"/>
      <c r="G39" s="544"/>
      <c r="H39" s="762">
        <v>10.833728910499861</v>
      </c>
      <c r="I39" s="762" t="s">
        <v>100</v>
      </c>
      <c r="J39" s="544"/>
      <c r="K39" s="771" t="s">
        <v>100</v>
      </c>
      <c r="L39" s="772" t="s">
        <v>100</v>
      </c>
      <c r="M39" s="772" t="s">
        <v>100</v>
      </c>
      <c r="N39" s="767"/>
    </row>
    <row r="40" ht="18" customHeight="1" x14ac:dyDescent="0.2">
      <c r="B40" s="802" t="s">
        <v>705</v>
      </c>
      <c r="C40" s="543"/>
      <c r="D40" s="544"/>
      <c r="E40" s="544"/>
      <c r="F40" s="544"/>
      <c r="G40" s="544"/>
      <c r="H40" s="762">
        <v>10.833728910499861</v>
      </c>
      <c r="I40" s="762" t="s">
        <v>100</v>
      </c>
      <c r="J40" s="544"/>
      <c r="K40" s="771" t="s">
        <v>100</v>
      </c>
      <c r="L40" s="772" t="s">
        <v>100</v>
      </c>
      <c r="M40" s="772" t="s">
        <v>100</v>
      </c>
      <c r="N40" s="767"/>
    </row>
    <row r="41" ht="18" customHeight="1" x14ac:dyDescent="0.2">
      <c r="B41" s="803" t="s">
        <v>706</v>
      </c>
      <c r="C41" s="761" t="s">
        <v>474</v>
      </c>
      <c r="D41" s="535">
        <v>1.60667662995854</v>
      </c>
      <c r="E41" s="762">
        <v>0.008645999999999977</v>
      </c>
      <c r="F41" s="762" t="s">
        <v>100</v>
      </c>
      <c r="G41" s="544"/>
      <c r="H41" s="535">
        <v>0.0138913261426215</v>
      </c>
      <c r="I41" s="535" t="s">
        <v>100</v>
      </c>
      <c r="J41" s="544"/>
      <c r="K41" s="764" t="s">
        <v>100</v>
      </c>
      <c r="L41" s="765" t="s">
        <v>100</v>
      </c>
      <c r="M41" s="765" t="s">
        <v>100</v>
      </c>
      <c r="N41" s="767"/>
    </row>
    <row r="42" ht="18" customHeight="1" x14ac:dyDescent="0.2">
      <c r="B42" s="803" t="s">
        <v>707</v>
      </c>
      <c r="C42" s="761" t="s">
        <v>474</v>
      </c>
      <c r="D42" s="535">
        <v>5.71490786986618</v>
      </c>
      <c r="E42" s="762">
        <v>0.10999999999999985</v>
      </c>
      <c r="F42" s="762" t="s">
        <v>100</v>
      </c>
      <c r="G42" s="544"/>
      <c r="H42" s="535">
        <v>0.628639865685279</v>
      </c>
      <c r="I42" s="535" t="s">
        <v>100</v>
      </c>
      <c r="J42" s="544"/>
      <c r="K42" s="764" t="s">
        <v>100</v>
      </c>
      <c r="L42" s="765" t="s">
        <v>100</v>
      </c>
      <c r="M42" s="765" t="s">
        <v>100</v>
      </c>
      <c r="N42" s="767"/>
    </row>
    <row r="43" ht="18" customHeight="1" x14ac:dyDescent="0.2">
      <c r="B43" s="803" t="s">
        <v>708</v>
      </c>
      <c r="C43" s="761" t="s">
        <v>474</v>
      </c>
      <c r="D43" s="535">
        <v>26.4467027088035</v>
      </c>
      <c r="E43" s="762">
        <v>0.011000000000000018</v>
      </c>
      <c r="F43" s="762" t="s">
        <v>100</v>
      </c>
      <c r="G43" s="544"/>
      <c r="H43" s="535">
        <v>0.290913729796839</v>
      </c>
      <c r="I43" s="535" t="s">
        <v>100</v>
      </c>
      <c r="J43" s="544"/>
      <c r="K43" s="764" t="s">
        <v>100</v>
      </c>
      <c r="L43" s="765" t="s">
        <v>100</v>
      </c>
      <c r="M43" s="765" t="s">
        <v>100</v>
      </c>
      <c r="N43" s="767"/>
    </row>
    <row r="44" ht="18" customHeight="1" x14ac:dyDescent="0.2">
      <c r="B44" s="803" t="s">
        <v>709</v>
      </c>
      <c r="C44" s="761" t="s">
        <v>474</v>
      </c>
      <c r="D44" s="535">
        <v>7.10307089670868</v>
      </c>
      <c r="E44" s="762">
        <v>0.32999999999999935</v>
      </c>
      <c r="F44" s="762" t="s">
        <v>100</v>
      </c>
      <c r="G44" s="544"/>
      <c r="H44" s="535">
        <v>2.34401339591386</v>
      </c>
      <c r="I44" s="535" t="s">
        <v>100</v>
      </c>
      <c r="J44" s="544"/>
      <c r="K44" s="764" t="s">
        <v>100</v>
      </c>
      <c r="L44" s="765" t="s">
        <v>100</v>
      </c>
      <c r="M44" s="765" t="s">
        <v>100</v>
      </c>
      <c r="N44" s="767"/>
    </row>
    <row r="45" ht="18" customHeight="1" x14ac:dyDescent="0.2">
      <c r="B45" s="803" t="s">
        <v>710</v>
      </c>
      <c r="C45" s="761" t="s">
        <v>474</v>
      </c>
      <c r="D45" s="535">
        <v>33.6726922836506</v>
      </c>
      <c r="E45" s="762">
        <v>0.08800000000000022</v>
      </c>
      <c r="F45" s="762" t="s">
        <v>100</v>
      </c>
      <c r="G45" s="544"/>
      <c r="H45" s="535">
        <v>2.96319692096126</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0.012821996</v>
      </c>
      <c r="I47" s="535" t="s">
        <v>100</v>
      </c>
      <c r="J47" s="544"/>
      <c r="K47" s="764" t="s">
        <v>100</v>
      </c>
      <c r="L47" s="765" t="s">
        <v>100</v>
      </c>
      <c r="M47" s="765" t="s">
        <v>100</v>
      </c>
      <c r="N47" s="767"/>
    </row>
    <row r="48" ht="18" customHeight="1" x14ac:dyDescent="0.2">
      <c r="B48" s="803" t="s">
        <v>713</v>
      </c>
      <c r="C48" s="761" t="s">
        <v>474</v>
      </c>
      <c r="D48" s="535">
        <v>6.321531</v>
      </c>
      <c r="E48" s="762" t="s">
        <v>100</v>
      </c>
      <c r="F48" s="762" t="s">
        <v>100</v>
      </c>
      <c r="G48" s="544"/>
      <c r="H48" s="535">
        <v>1.668884184</v>
      </c>
      <c r="I48" s="535" t="s">
        <v>100</v>
      </c>
      <c r="J48" s="544"/>
      <c r="K48" s="764" t="s">
        <v>100</v>
      </c>
      <c r="L48" s="765" t="s">
        <v>100</v>
      </c>
      <c r="M48" s="765" t="s">
        <v>100</v>
      </c>
      <c r="N48" s="767"/>
    </row>
    <row r="49" ht="18" customHeight="1" x14ac:dyDescent="0.2">
      <c r="B49" s="803" t="s">
        <v>714</v>
      </c>
      <c r="C49" s="761" t="s">
        <v>474</v>
      </c>
      <c r="D49" s="535">
        <v>6.35085</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14.802762</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0.836934</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99.72184</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134.579564</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6.472481</v>
      </c>
      <c r="E55" s="762">
        <v>0.13199999999999998</v>
      </c>
      <c r="F55" s="762" t="s">
        <v>100</v>
      </c>
      <c r="G55" s="544"/>
      <c r="H55" s="535">
        <v>0.854367492</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7.357815</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584.3483720730994</v>
      </c>
      <c r="I61" s="757">
        <v>0.0307221613384833</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581.0217043130995</v>
      </c>
      <c r="I62" s="762">
        <v>0.0307221613384833</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74.7509855171645</v>
      </c>
      <c r="I63" s="788" t="s">
        <v>118</v>
      </c>
      <c r="J63" s="544"/>
      <c r="K63" s="764"/>
      <c r="L63" s="765"/>
      <c r="M63" s="822" t="s">
        <v>100</v>
      </c>
      <c r="N63" s="767"/>
    </row>
    <row r="64" ht="18" customHeight="1" x14ac:dyDescent="0.2" s="1" customFormat="1">
      <c r="B64" s="122" t="s">
        <v>730</v>
      </c>
      <c r="C64" s="821" t="s">
        <v>474</v>
      </c>
      <c r="D64" s="535">
        <v>415</v>
      </c>
      <c r="E64" s="762">
        <v>1.0084171445101133</v>
      </c>
      <c r="F64" s="762" t="s">
        <v>100</v>
      </c>
      <c r="G64" s="798"/>
      <c r="H64" s="535">
        <v>418.493114971697</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438.88801912119</v>
      </c>
      <c r="E66" s="762">
        <v>0.1999999999999998</v>
      </c>
      <c r="F66" s="762">
        <v>0.00007000000000000001</v>
      </c>
      <c r="G66" s="798"/>
      <c r="H66" s="535">
        <v>87.7776038242379</v>
      </c>
      <c r="I66" s="535">
        <v>0.0307221613384833</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3.32666776</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251.6506459301805</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88.1972063491191</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6.69337910822692</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156.76006047283448</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156.76006047283448</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558.711424394846</v>
      </c>
      <c r="E83" s="762">
        <v>0.0017249951375674032</v>
      </c>
      <c r="F83" s="762" t="s">
        <v>100</v>
      </c>
      <c r="G83" s="762" t="s">
        <v>100</v>
      </c>
      <c r="H83" s="846">
        <v>0.963774490384467</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155.79628598245</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0.236528225241425</v>
      </c>
      <c r="K89" s="782"/>
      <c r="L89" s="783"/>
      <c r="M89" s="783" t="s">
        <v>100</v>
      </c>
      <c r="N89" s="784" t="s">
        <v>727</v>
      </c>
    </row>
    <row r="90" ht="18" customHeight="1" x14ac:dyDescent="0.2" s="1" customFormat="1">
      <c r="B90" s="857" t="s">
        <v>756</v>
      </c>
      <c r="C90" s="844"/>
      <c r="D90" s="754"/>
      <c r="E90" s="556"/>
      <c r="F90" s="556"/>
      <c r="G90" s="769"/>
      <c r="H90" s="556"/>
      <c r="I90" s="556"/>
      <c r="J90" s="757">
        <v>0.236528225241425</v>
      </c>
      <c r="K90" s="858"/>
      <c r="L90" s="859"/>
      <c r="M90" s="859"/>
      <c r="N90" s="759" t="s">
        <v>727</v>
      </c>
    </row>
    <row r="91" ht="18" customHeight="1" x14ac:dyDescent="0.2" s="1" customFormat="1">
      <c r="B91" s="850" t="s">
        <v>757</v>
      </c>
      <c r="C91" s="821" t="s">
        <v>474</v>
      </c>
      <c r="D91" s="845">
        <v>0.236528225241425</v>
      </c>
      <c r="E91" s="769"/>
      <c r="F91" s="769"/>
      <c r="G91" s="762">
        <v>1</v>
      </c>
      <c r="H91" s="769"/>
      <c r="I91" s="769"/>
      <c r="J91" s="846">
        <v>0.236528225241425</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0.241912004257066</v>
      </c>
      <c r="I95" s="781" t="s">
        <v>100</v>
      </c>
      <c r="J95" s="781" t="s">
        <v>100</v>
      </c>
      <c r="K95" s="782" t="s">
        <v>100</v>
      </c>
      <c r="L95" s="783" t="s">
        <v>100</v>
      </c>
      <c r="M95" s="783" t="s">
        <v>100</v>
      </c>
      <c r="N95" s="784" t="s">
        <v>100</v>
      </c>
    </row>
    <row r="96" ht="18" customHeight="1" x14ac:dyDescent="0.2" s="1" customFormat="1">
      <c r="B96" s="760" t="s">
        <v>650</v>
      </c>
      <c r="C96" s="821" t="s">
        <v>474</v>
      </c>
      <c r="D96" s="862">
        <v>1581.06433955556</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0.241912004257066</v>
      </c>
      <c r="I98" s="762" t="s">
        <v>100</v>
      </c>
      <c r="J98" s="762" t="s">
        <v>100</v>
      </c>
      <c r="K98" s="771" t="s">
        <v>100</v>
      </c>
      <c r="L98" s="772" t="s">
        <v>100</v>
      </c>
      <c r="M98" s="772" t="s">
        <v>100</v>
      </c>
      <c r="N98" s="795" t="s">
        <v>100</v>
      </c>
    </row>
    <row r="99" ht="18" customHeight="1" x14ac:dyDescent="0.25" s="1" customFormat="1">
      <c r="B99" s="868" t="s">
        <v>653</v>
      </c>
      <c r="C99" s="869" t="s">
        <v>474</v>
      </c>
      <c r="D99" s="807">
        <v>0.065976001161018</v>
      </c>
      <c r="E99" s="808" t="s">
        <v>100</v>
      </c>
      <c r="F99" s="808" t="s">
        <v>100</v>
      </c>
      <c r="G99" s="808" t="s">
        <v>100</v>
      </c>
      <c r="H99" s="807">
        <v>0.241912004257066</v>
      </c>
      <c r="I99" s="807" t="s">
        <v>100</v>
      </c>
      <c r="J99" s="807" t="s">
        <v>100</v>
      </c>
      <c r="K99" s="809" t="s">
        <v>654</v>
      </c>
      <c r="L99" s="810" t="s">
        <v>654</v>
      </c>
      <c r="M99" s="810" t="s">
        <v>100</v>
      </c>
      <c r="N99" s="811" t="s">
        <v>100</v>
      </c>
    </row>
    <row r="100" ht="18" customHeight="1" x14ac:dyDescent="0.25" s="1" customFormat="1">
      <c r="B100" s="868" t="s">
        <v>655</v>
      </c>
      <c r="C100" s="869" t="s">
        <v>474</v>
      </c>
      <c r="D100" s="807">
        <v>748.95090729782</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t="s">
        <v>100</v>
      </c>
      <c r="E10" s="885" t="s">
        <v>100</v>
      </c>
      <c r="F10" s="885" t="s">
        <v>100</v>
      </c>
      <c r="G10" s="885">
        <v>0.609610250958383</v>
      </c>
      <c r="H10" s="885" t="s">
        <v>100</v>
      </c>
      <c r="I10" s="885">
        <v>34.963138915171385</v>
      </c>
      <c r="J10" s="885" t="s">
        <v>100</v>
      </c>
      <c r="K10" s="885">
        <v>0.720448478405362</v>
      </c>
      <c r="L10" s="885" t="s">
        <v>100</v>
      </c>
      <c r="M10" s="885">
        <v>6.073056</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t="s">
        <v>100</v>
      </c>
      <c r="AA10" s="885" t="s">
        <v>100</v>
      </c>
      <c r="AB10" s="885" t="s">
        <v>100</v>
      </c>
      <c r="AC10" s="885" t="s">
        <v>100</v>
      </c>
      <c r="AD10" s="885" t="s">
        <v>100</v>
      </c>
      <c r="AE10" s="885" t="s">
        <v>100</v>
      </c>
      <c r="AF10" s="885" t="s">
        <v>100</v>
      </c>
      <c r="AG10" s="885" t="s">
        <v>100</v>
      </c>
      <c r="AH10" s="196"/>
      <c r="AI10" s="888" t="s">
        <v>100</v>
      </c>
      <c r="AJ10" s="889">
        <v>0.6110060236831788</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t="s">
        <v>100</v>
      </c>
      <c r="E26" s="907" t="s">
        <v>100</v>
      </c>
      <c r="F26" s="907" t="s">
        <v>100</v>
      </c>
      <c r="G26" s="907">
        <v>0.609610250958383</v>
      </c>
      <c r="H26" s="907" t="s">
        <v>100</v>
      </c>
      <c r="I26" s="907">
        <v>34.963138915171385</v>
      </c>
      <c r="J26" s="907" t="s">
        <v>100</v>
      </c>
      <c r="K26" s="907">
        <v>0.720448478405362</v>
      </c>
      <c r="L26" s="907" t="s">
        <v>100</v>
      </c>
      <c r="M26" s="907">
        <v>6.073056</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t="s">
        <v>100</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t="s">
        <v>100</v>
      </c>
      <c r="E27" s="885" t="s">
        <v>100</v>
      </c>
      <c r="F27" s="885" t="s">
        <v>100</v>
      </c>
      <c r="G27" s="885">
        <v>0.609610250958383</v>
      </c>
      <c r="H27" s="885" t="s">
        <v>100</v>
      </c>
      <c r="I27" s="885">
        <v>17.63309334843197</v>
      </c>
      <c r="J27" s="885" t="s">
        <v>100</v>
      </c>
      <c r="K27" s="885">
        <v>0.720448478405362</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t="s">
        <v>100</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6.073056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17.330045566739415</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0.6110060236831788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0.6110060236831788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t="s">
        <v>100</v>
      </c>
      <c r="E39" s="907" t="s">
        <v>100</v>
      </c>
      <c r="F39" s="907" t="s">
        <v>100</v>
      </c>
      <c r="G39" s="907">
        <v>1.932464495538074</v>
      </c>
      <c r="H39" s="907" t="s">
        <v>100</v>
      </c>
      <c r="I39" s="907">
        <v>45.452080589722804</v>
      </c>
      <c r="J39" s="907" t="s">
        <v>100</v>
      </c>
      <c r="K39" s="907">
        <v>3.4581526963457376</v>
      </c>
      <c r="L39" s="907" t="s">
        <v>100</v>
      </c>
      <c r="M39" s="907">
        <v>0.838081728</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t="s">
        <v>100</v>
      </c>
      <c r="AA39" s="907" t="s">
        <v>100</v>
      </c>
      <c r="AB39" s="907" t="s">
        <v>100</v>
      </c>
      <c r="AC39" s="907" t="s">
        <v>100</v>
      </c>
      <c r="AD39" s="907" t="s">
        <v>100</v>
      </c>
      <c r="AE39" s="907" t="s">
        <v>100</v>
      </c>
      <c r="AF39" s="907" t="s">
        <v>100</v>
      </c>
      <c r="AG39" s="907" t="s">
        <v>100</v>
      </c>
      <c r="AH39" s="919"/>
      <c r="AI39" s="910" t="s">
        <v>100</v>
      </c>
      <c r="AJ39" s="910">
        <v>14.358641556554701</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t="s">
        <v>100</v>
      </c>
      <c r="E43" s="885" t="s">
        <v>100</v>
      </c>
      <c r="F43" s="885" t="s">
        <v>100</v>
      </c>
      <c r="G43" s="885">
        <v>1.932464495538074</v>
      </c>
      <c r="H43" s="885" t="s">
        <v>100</v>
      </c>
      <c r="I43" s="885">
        <v>45.452080589722804</v>
      </c>
      <c r="J43" s="885" t="s">
        <v>100</v>
      </c>
      <c r="K43" s="885">
        <v>3.4581526963457376</v>
      </c>
      <c r="L43" s="885" t="s">
        <v>100</v>
      </c>
      <c r="M43" s="885">
        <v>0.838081728</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t="s">
        <v>100</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14.358641556554701</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t="s">
        <v>100</v>
      </c>
      <c r="K11" s="177" t="s">
        <v>100</v>
      </c>
      <c r="L11" s="177" t="s">
        <v>100</v>
      </c>
      <c r="M11" s="980" t="s">
        <v>100</v>
      </c>
    </row>
    <row r="12" ht="18" customHeight="1" x14ac:dyDescent="0.2">
      <c r="B12" s="979" t="s">
        <v>785</v>
      </c>
      <c r="C12" s="543"/>
      <c r="D12" s="196"/>
      <c r="E12" s="196"/>
      <c r="F12" s="196"/>
      <c r="G12" s="196"/>
      <c r="H12" s="196"/>
      <c r="I12" s="196"/>
      <c r="J12" s="177" t="s">
        <v>100</v>
      </c>
      <c r="K12" s="177">
        <v>0.609610250958383</v>
      </c>
      <c r="L12" s="177" t="s">
        <v>100</v>
      </c>
      <c r="M12" s="980" t="s">
        <v>100</v>
      </c>
    </row>
    <row r="13" ht="18" customHeight="1" x14ac:dyDescent="0.2">
      <c r="B13" s="979" t="s">
        <v>787</v>
      </c>
      <c r="C13" s="543"/>
      <c r="D13" s="196"/>
      <c r="E13" s="196"/>
      <c r="F13" s="196"/>
      <c r="G13" s="196"/>
      <c r="H13" s="196"/>
      <c r="I13" s="196"/>
      <c r="J13" s="177">
        <v>0.7066655221430951</v>
      </c>
      <c r="K13" s="177">
        <v>34.25551380869453</v>
      </c>
      <c r="L13" s="177">
        <v>0.000959584333758363</v>
      </c>
      <c r="M13" s="980">
        <v>-0.000516699256639119</v>
      </c>
    </row>
    <row r="14" ht="18" customHeight="1" x14ac:dyDescent="0.2">
      <c r="B14" s="979" t="s">
        <v>789</v>
      </c>
      <c r="C14" s="543"/>
      <c r="D14" s="196"/>
      <c r="E14" s="196"/>
      <c r="F14" s="196"/>
      <c r="G14" s="196"/>
      <c r="H14" s="196"/>
      <c r="I14" s="196"/>
      <c r="J14" s="177" t="s">
        <v>100</v>
      </c>
      <c r="K14" s="177">
        <v>0.720448478405362</v>
      </c>
      <c r="L14" s="177" t="s">
        <v>100</v>
      </c>
      <c r="M14" s="980" t="s">
        <v>100</v>
      </c>
    </row>
    <row r="15" ht="18" customHeight="1" x14ac:dyDescent="0.2">
      <c r="B15" s="979" t="s">
        <v>791</v>
      </c>
      <c r="C15" s="543"/>
      <c r="D15" s="196"/>
      <c r="E15" s="196"/>
      <c r="F15" s="196"/>
      <c r="G15" s="196"/>
      <c r="H15" s="196"/>
      <c r="I15" s="196"/>
      <c r="J15" s="177" t="s">
        <v>100</v>
      </c>
      <c r="K15" s="177">
        <v>6.073056</v>
      </c>
      <c r="L15" s="177" t="s">
        <v>100</v>
      </c>
      <c r="M15" s="980" t="s">
        <v>100</v>
      </c>
    </row>
    <row r="16" ht="18" customHeight="1" x14ac:dyDescent="0.2">
      <c r="B16" s="979" t="s">
        <v>793</v>
      </c>
      <c r="C16" s="543"/>
      <c r="D16" s="196"/>
      <c r="E16" s="196"/>
      <c r="F16" s="196"/>
      <c r="G16" s="196"/>
      <c r="H16" s="196"/>
      <c r="I16" s="196"/>
      <c r="J16" s="177" t="s">
        <v>100</v>
      </c>
      <c r="K16" s="177">
        <v>0.59949032</v>
      </c>
      <c r="L16" s="177" t="s">
        <v>100</v>
      </c>
      <c r="M16" s="980" t="s">
        <v>100</v>
      </c>
    </row>
    <row r="17" ht="18" customHeight="1" x14ac:dyDescent="0.2">
      <c r="B17" s="979" t="s">
        <v>796</v>
      </c>
      <c r="C17" s="543"/>
      <c r="D17" s="196"/>
      <c r="E17" s="196"/>
      <c r="F17" s="196"/>
      <c r="G17" s="196"/>
      <c r="H17" s="196"/>
      <c r="I17" s="196"/>
      <c r="J17" s="177" t="s">
        <v>100</v>
      </c>
      <c r="K17" s="177" t="s">
        <v>100</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t="s">
        <v>100</v>
      </c>
      <c r="K19" s="177" t="s">
        <v>100</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t="s">
        <v>100</v>
      </c>
      <c r="K21" s="177" t="s">
        <v>100</v>
      </c>
      <c r="L21" s="177" t="s">
        <v>100</v>
      </c>
      <c r="M21" s="980" t="s">
        <v>100</v>
      </c>
    </row>
    <row r="22" ht="18" customHeight="1" x14ac:dyDescent="0.2">
      <c r="B22" s="981" t="s">
        <v>785</v>
      </c>
      <c r="C22" s="543"/>
      <c r="D22" s="196"/>
      <c r="E22" s="196"/>
      <c r="F22" s="196"/>
      <c r="G22" s="196"/>
      <c r="H22" s="196"/>
      <c r="I22" s="196"/>
      <c r="J22" s="177" t="s">
        <v>100</v>
      </c>
      <c r="K22" s="177">
        <v>0.609610250958383</v>
      </c>
      <c r="L22" s="177" t="s">
        <v>100</v>
      </c>
      <c r="M22" s="980" t="s">
        <v>100</v>
      </c>
    </row>
    <row r="23" ht="18" customHeight="1" x14ac:dyDescent="0.2">
      <c r="B23" s="981" t="s">
        <v>787</v>
      </c>
      <c r="C23" s="543"/>
      <c r="D23" s="196"/>
      <c r="E23" s="196"/>
      <c r="F23" s="196"/>
      <c r="G23" s="196"/>
      <c r="H23" s="196"/>
      <c r="I23" s="196"/>
      <c r="J23" s="177">
        <v>0.2644926066</v>
      </c>
      <c r="K23" s="177">
        <v>17.367641157498213</v>
      </c>
      <c r="L23" s="177">
        <v>0.000959584333758363</v>
      </c>
      <c r="M23" s="980">
        <v>-0.000516699256639119</v>
      </c>
    </row>
    <row r="24" ht="18" customHeight="1" x14ac:dyDescent="0.2">
      <c r="B24" s="981" t="s">
        <v>789</v>
      </c>
      <c r="C24" s="543"/>
      <c r="D24" s="196"/>
      <c r="E24" s="196"/>
      <c r="F24" s="196"/>
      <c r="G24" s="196"/>
      <c r="H24" s="196"/>
      <c r="I24" s="196"/>
      <c r="J24" s="177" t="s">
        <v>100</v>
      </c>
      <c r="K24" s="177">
        <v>0.720448478405362</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t="s">
        <v>100</v>
      </c>
      <c r="K26" s="177" t="s">
        <v>100</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t="s">
        <v>100</v>
      </c>
      <c r="E29" s="983">
        <v>11.1908349951292</v>
      </c>
      <c r="F29" s="983" t="s">
        <v>100</v>
      </c>
      <c r="G29" s="177" t="s">
        <v>100</v>
      </c>
      <c r="H29" s="177">
        <v>5.447406303673633</v>
      </c>
      <c r="I29" s="177" t="s">
        <v>100</v>
      </c>
      <c r="J29" s="983" t="s">
        <v>100</v>
      </c>
      <c r="K29" s="983">
        <v>0.609610250958383</v>
      </c>
      <c r="L29" s="983" t="s">
        <v>100</v>
      </c>
      <c r="M29" s="984" t="s">
        <v>100</v>
      </c>
    </row>
    <row r="30" ht="18" customHeight="1" x14ac:dyDescent="0.2">
      <c r="B30" s="982" t="s">
        <v>787</v>
      </c>
      <c r="C30" s="543"/>
      <c r="D30" s="983" t="s">
        <v>100</v>
      </c>
      <c r="E30" s="983">
        <v>26.4510645339418</v>
      </c>
      <c r="F30" s="983" t="s">
        <v>100</v>
      </c>
      <c r="G30" s="177" t="s">
        <v>100</v>
      </c>
      <c r="H30" s="177">
        <v>5.447406303673609</v>
      </c>
      <c r="I30" s="177" t="s">
        <v>100</v>
      </c>
      <c r="J30" s="983" t="s">
        <v>100</v>
      </c>
      <c r="K30" s="983">
        <v>1.44089695681072</v>
      </c>
      <c r="L30" s="983" t="s">
        <v>100</v>
      </c>
      <c r="M30" s="984" t="s">
        <v>100</v>
      </c>
    </row>
    <row r="31" ht="18" customHeight="1" x14ac:dyDescent="0.2">
      <c r="B31" s="982" t="s">
        <v>789</v>
      </c>
      <c r="C31" s="543"/>
      <c r="D31" s="983" t="s">
        <v>100</v>
      </c>
      <c r="E31" s="983">
        <v>13.2255322669709</v>
      </c>
      <c r="F31" s="983" t="s">
        <v>100</v>
      </c>
      <c r="G31" s="177" t="s">
        <v>100</v>
      </c>
      <c r="H31" s="177">
        <v>5.447406303673624</v>
      </c>
      <c r="I31" s="177" t="s">
        <v>100</v>
      </c>
      <c r="J31" s="983" t="s">
        <v>100</v>
      </c>
      <c r="K31" s="983">
        <v>0.720448478405362</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33.945</v>
      </c>
      <c r="E33" s="983">
        <v>150.308030097746</v>
      </c>
      <c r="F33" s="983" t="s">
        <v>100</v>
      </c>
      <c r="G33" s="177">
        <v>0.6</v>
      </c>
      <c r="H33" s="177">
        <v>0.19999999999999996</v>
      </c>
      <c r="I33" s="177" t="s">
        <v>100</v>
      </c>
      <c r="J33" s="983">
        <v>0.20367</v>
      </c>
      <c r="K33" s="983">
        <v>0.300616060195492</v>
      </c>
      <c r="L33" s="983" t="s">
        <v>100</v>
      </c>
      <c r="M33" s="984" t="s">
        <v>100</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t="s">
        <v>100</v>
      </c>
      <c r="E36" s="983" t="s">
        <v>100</v>
      </c>
      <c r="F36" s="983" t="s">
        <v>100</v>
      </c>
      <c r="G36" s="177" t="s">
        <v>100</v>
      </c>
      <c r="H36" s="177" t="s">
        <v>100</v>
      </c>
      <c r="I36" s="177" t="s">
        <v>100</v>
      </c>
      <c r="J36" s="983" t="s">
        <v>100</v>
      </c>
      <c r="K36" s="983" t="s">
        <v>100</v>
      </c>
      <c r="L36" s="983" t="s">
        <v>100</v>
      </c>
      <c r="M36" s="984" t="s">
        <v>100</v>
      </c>
    </row>
    <row r="37" ht="18" customHeight="1" x14ac:dyDescent="0.2">
      <c r="B37" s="982" t="s">
        <v>787</v>
      </c>
      <c r="C37" s="543"/>
      <c r="D37" s="983" t="s">
        <v>100</v>
      </c>
      <c r="E37" s="983" t="s">
        <v>100</v>
      </c>
      <c r="F37" s="983" t="s">
        <v>100</v>
      </c>
      <c r="G37" s="177" t="s">
        <v>100</v>
      </c>
      <c r="H37" s="177" t="s">
        <v>100</v>
      </c>
      <c r="I37" s="177" t="s">
        <v>100</v>
      </c>
      <c r="J37" s="983" t="s">
        <v>100</v>
      </c>
      <c r="K37" s="983" t="s">
        <v>100</v>
      </c>
      <c r="L37" s="983" t="s">
        <v>100</v>
      </c>
      <c r="M37" s="984" t="s">
        <v>100</v>
      </c>
    </row>
    <row r="38" ht="18" customHeight="1" x14ac:dyDescent="0.2">
      <c r="B38" s="982" t="s">
        <v>789</v>
      </c>
      <c r="C38" s="543"/>
      <c r="D38" s="983" t="s">
        <v>100</v>
      </c>
      <c r="E38" s="983" t="s">
        <v>100</v>
      </c>
      <c r="F38" s="983" t="s">
        <v>100</v>
      </c>
      <c r="G38" s="177" t="s">
        <v>100</v>
      </c>
      <c r="H38" s="177" t="s">
        <v>100</v>
      </c>
      <c r="I38" s="177" t="s">
        <v>100</v>
      </c>
      <c r="J38" s="983" t="s">
        <v>100</v>
      </c>
      <c r="K38" s="983" t="s">
        <v>100</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t="s">
        <v>100</v>
      </c>
      <c r="E40" s="983" t="s">
        <v>100</v>
      </c>
      <c r="F40" s="983" t="s">
        <v>100</v>
      </c>
      <c r="G40" s="177" t="s">
        <v>100</v>
      </c>
      <c r="H40" s="177" t="s">
        <v>100</v>
      </c>
      <c r="I40" s="177" t="s">
        <v>100</v>
      </c>
      <c r="J40" s="983" t="s">
        <v>100</v>
      </c>
      <c r="K40" s="983" t="s">
        <v>100</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t="s">
        <v>100</v>
      </c>
      <c r="E42" s="983" t="s">
        <v>100</v>
      </c>
      <c r="F42" s="983" t="s">
        <v>100</v>
      </c>
      <c r="G42" s="177" t="s">
        <v>100</v>
      </c>
      <c r="H42" s="177" t="s">
        <v>100</v>
      </c>
      <c r="I42" s="177" t="s">
        <v>100</v>
      </c>
      <c r="J42" s="983" t="s">
        <v>100</v>
      </c>
      <c r="K42" s="983" t="s">
        <v>100</v>
      </c>
      <c r="L42" s="983" t="s">
        <v>100</v>
      </c>
      <c r="M42" s="984" t="s">
        <v>100</v>
      </c>
    </row>
    <row r="43" ht="18" customHeight="1" x14ac:dyDescent="0.2">
      <c r="B43" s="982" t="s">
        <v>787</v>
      </c>
      <c r="C43" s="543"/>
      <c r="D43" s="983" t="s">
        <v>100</v>
      </c>
      <c r="E43" s="983" t="s">
        <v>100</v>
      </c>
      <c r="F43" s="983" t="s">
        <v>100</v>
      </c>
      <c r="G43" s="177" t="s">
        <v>100</v>
      </c>
      <c r="H43" s="177" t="s">
        <v>100</v>
      </c>
      <c r="I43" s="177" t="s">
        <v>100</v>
      </c>
      <c r="J43" s="983" t="s">
        <v>100</v>
      </c>
      <c r="K43" s="983" t="s">
        <v>100</v>
      </c>
      <c r="L43" s="983" t="s">
        <v>100</v>
      </c>
      <c r="M43" s="984" t="s">
        <v>100</v>
      </c>
    </row>
    <row r="44" ht="18" customHeight="1" x14ac:dyDescent="0.2">
      <c r="B44" s="982" t="s">
        <v>789</v>
      </c>
      <c r="C44" s="543"/>
      <c r="D44" s="983" t="s">
        <v>100</v>
      </c>
      <c r="E44" s="983" t="s">
        <v>100</v>
      </c>
      <c r="F44" s="983" t="s">
        <v>100</v>
      </c>
      <c r="G44" s="177" t="s">
        <v>100</v>
      </c>
      <c r="H44" s="177" t="s">
        <v>100</v>
      </c>
      <c r="I44" s="177" t="s">
        <v>100</v>
      </c>
      <c r="J44" s="983" t="s">
        <v>100</v>
      </c>
      <c r="K44" s="983" t="s">
        <v>100</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17.3778876</v>
      </c>
      <c r="E48" s="983">
        <v>104.17418760328</v>
      </c>
      <c r="F48" s="983">
        <v>0.00147628359039748</v>
      </c>
      <c r="G48" s="177">
        <v>0.35000000000000003</v>
      </c>
      <c r="H48" s="177">
        <v>15</v>
      </c>
      <c r="I48" s="177">
        <v>100.00000000000016</v>
      </c>
      <c r="J48" s="983">
        <v>0.0608226066</v>
      </c>
      <c r="K48" s="983">
        <v>15.626128140492</v>
      </c>
      <c r="L48" s="983">
        <v>0.000959584333758363</v>
      </c>
      <c r="M48" s="984">
        <v>-0.000516699256639119</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t="s">
        <v>100</v>
      </c>
      <c r="E50" s="983" t="s">
        <v>100</v>
      </c>
      <c r="F50" s="983" t="s">
        <v>100</v>
      </c>
      <c r="G50" s="177" t="s">
        <v>100</v>
      </c>
      <c r="H50" s="177" t="s">
        <v>100</v>
      </c>
      <c r="I50" s="177" t="s">
        <v>100</v>
      </c>
      <c r="J50" s="983" t="s">
        <v>100</v>
      </c>
      <c r="K50" s="983" t="s">
        <v>100</v>
      </c>
      <c r="L50" s="983" t="s">
        <v>100</v>
      </c>
      <c r="M50" s="984" t="s">
        <v>100</v>
      </c>
    </row>
    <row r="51" ht="18" customHeight="1" x14ac:dyDescent="0.2">
      <c r="B51" s="982" t="s">
        <v>785</v>
      </c>
      <c r="C51" s="543"/>
      <c r="D51" s="983" t="s">
        <v>100</v>
      </c>
      <c r="E51" s="983" t="s">
        <v>100</v>
      </c>
      <c r="F51" s="983" t="s">
        <v>100</v>
      </c>
      <c r="G51" s="177" t="s">
        <v>100</v>
      </c>
      <c r="H51" s="177" t="s">
        <v>100</v>
      </c>
      <c r="I51" s="177" t="s">
        <v>100</v>
      </c>
      <c r="J51" s="983" t="s">
        <v>100</v>
      </c>
      <c r="K51" s="983" t="s">
        <v>100</v>
      </c>
      <c r="L51" s="983" t="s">
        <v>100</v>
      </c>
      <c r="M51" s="984" t="s">
        <v>100</v>
      </c>
    </row>
    <row r="52" ht="18" customHeight="1" x14ac:dyDescent="0.2">
      <c r="B52" s="982" t="s">
        <v>787</v>
      </c>
      <c r="C52" s="543"/>
      <c r="D52" s="983" t="s">
        <v>100</v>
      </c>
      <c r="E52" s="983" t="s">
        <v>100</v>
      </c>
      <c r="F52" s="983" t="s">
        <v>100</v>
      </c>
      <c r="G52" s="177" t="s">
        <v>100</v>
      </c>
      <c r="H52" s="177" t="s">
        <v>100</v>
      </c>
      <c r="I52" s="177" t="s">
        <v>100</v>
      </c>
      <c r="J52" s="983" t="s">
        <v>100</v>
      </c>
      <c r="K52" s="983" t="s">
        <v>100</v>
      </c>
      <c r="L52" s="983" t="s">
        <v>100</v>
      </c>
      <c r="M52" s="984" t="s">
        <v>100</v>
      </c>
    </row>
    <row r="53" ht="18" customHeight="1" x14ac:dyDescent="0.2">
      <c r="B53" s="982" t="s">
        <v>789</v>
      </c>
      <c r="C53" s="543"/>
      <c r="D53" s="983" t="s">
        <v>100</v>
      </c>
      <c r="E53" s="983" t="s">
        <v>100</v>
      </c>
      <c r="F53" s="983" t="s">
        <v>100</v>
      </c>
      <c r="G53" s="177" t="s">
        <v>100</v>
      </c>
      <c r="H53" s="177" t="s">
        <v>100</v>
      </c>
      <c r="I53" s="177" t="s">
        <v>100</v>
      </c>
      <c r="J53" s="983" t="s">
        <v>100</v>
      </c>
      <c r="K53" s="983" t="s">
        <v>100</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6.073056</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134.9568</v>
      </c>
      <c r="F58" s="983" t="s">
        <v>100</v>
      </c>
      <c r="G58" s="177" t="s">
        <v>100</v>
      </c>
      <c r="H58" s="177">
        <v>4.500000000000001</v>
      </c>
      <c r="I58" s="177" t="s">
        <v>100</v>
      </c>
      <c r="J58" s="983" t="s">
        <v>100</v>
      </c>
      <c r="K58" s="983">
        <v>6.073056</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
      <c r="B64" s="981" t="s">
        <v>796</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0.442172915543095</v>
      </c>
      <c r="K66" s="177">
        <v>16.887872651196318</v>
      </c>
      <c r="L66" s="962"/>
      <c r="M66" s="980" t="s">
        <v>100</v>
      </c>
    </row>
    <row r="67" ht="18" customHeight="1" x14ac:dyDescent="0.2">
      <c r="B67" s="981" t="s">
        <v>793</v>
      </c>
      <c r="C67" s="543"/>
      <c r="D67" s="196"/>
      <c r="E67" s="196"/>
      <c r="F67" s="196"/>
      <c r="G67" s="196"/>
      <c r="H67" s="196"/>
      <c r="I67" s="196"/>
      <c r="J67" s="177" t="s">
        <v>100</v>
      </c>
      <c r="K67" s="177">
        <v>0.59949032</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10.47274176</v>
      </c>
      <c r="F69" s="49"/>
      <c r="G69" s="119" t="s">
        <v>100</v>
      </c>
      <c r="H69" s="119">
        <v>100</v>
      </c>
      <c r="I69" s="148"/>
      <c r="J69" s="169" t="s">
        <v>100</v>
      </c>
      <c r="K69" s="169">
        <v>10.47274176</v>
      </c>
      <c r="L69" s="49"/>
      <c r="M69" s="986" t="s">
        <v>100</v>
      </c>
    </row>
    <row r="70" ht="18" customHeight="1" x14ac:dyDescent="0.2">
      <c r="B70" s="982" t="s">
        <v>793</v>
      </c>
      <c r="C70" s="543"/>
      <c r="D70" s="169" t="s">
        <v>100</v>
      </c>
      <c r="E70" s="169">
        <v>0.59949032</v>
      </c>
      <c r="F70" s="49"/>
      <c r="G70" s="119" t="s">
        <v>100</v>
      </c>
      <c r="H70" s="119">
        <v>100</v>
      </c>
      <c r="I70" s="148"/>
      <c r="J70" s="169" t="s">
        <v>100</v>
      </c>
      <c r="K70" s="169">
        <v>0.59949032</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29.4781943695396</v>
      </c>
      <c r="E73" s="169">
        <v>6.41513089119632</v>
      </c>
      <c r="F73" s="49"/>
      <c r="G73" s="119">
        <v>1.5000000000000033</v>
      </c>
      <c r="H73" s="119">
        <v>100</v>
      </c>
      <c r="I73" s="148"/>
      <c r="J73" s="169">
        <v>0.442172915543095</v>
      </c>
      <c r="K73" s="169">
        <v>6.41513089119632</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0.0300121854815159</v>
      </c>
      <c r="K79" s="177">
        <v>0.580993838201663</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0.387254006213108</v>
      </c>
      <c r="E81" s="983">
        <v>61.9789899656272</v>
      </c>
      <c r="F81" s="983" t="s">
        <v>100</v>
      </c>
      <c r="G81" s="177">
        <v>7.750000000000007</v>
      </c>
      <c r="H81" s="177">
        <v>0.9374044954973857</v>
      </c>
      <c r="I81" s="177" t="s">
        <v>100</v>
      </c>
      <c r="J81" s="983">
        <v>0.0300121854815159</v>
      </c>
      <c r="K81" s="983">
        <v>0.580993838201663</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38.42235485094929</v>
      </c>
      <c r="D10" s="1014">
        <v>179.88374046114455</v>
      </c>
      <c r="E10" s="1014">
        <v>8.306670621537057</v>
      </c>
      <c r="F10" s="1014">
        <v>10.79811540071174</v>
      </c>
      <c r="G10" s="1014">
        <v>6.71708252923716</v>
      </c>
      <c r="H10" s="688">
        <v>20.488034196761422</v>
      </c>
      <c r="I10" s="1015">
        <v>0.169946318372749</v>
      </c>
      <c r="J10" s="1016">
        <v>7276.434802470317</v>
      </c>
    </row>
    <row r="11" ht="18" customHeight="1" x14ac:dyDescent="0.2">
      <c r="B11" s="1017" t="s">
        <v>939</v>
      </c>
      <c r="C11" s="1018"/>
      <c r="D11" s="692">
        <v>142.7448457168484</v>
      </c>
      <c r="E11" s="132"/>
      <c r="F11" s="132"/>
      <c r="G11" s="132"/>
      <c r="H11" s="1019"/>
      <c r="I11" s="1020"/>
      <c r="J11" s="701">
        <v>3996.855680071755</v>
      </c>
    </row>
    <row r="12" ht="18" customHeight="1" x14ac:dyDescent="0.2">
      <c r="B12" s="1021" t="s">
        <v>940</v>
      </c>
      <c r="C12" s="1022"/>
      <c r="D12" s="697">
        <v>98.7320530119341</v>
      </c>
      <c r="E12" s="196"/>
      <c r="F12" s="196"/>
      <c r="G12" s="196"/>
      <c r="H12" s="1023"/>
      <c r="I12" s="1020"/>
      <c r="J12" s="699">
        <v>2827.0025391286404</v>
      </c>
    </row>
    <row r="13" ht="18" customHeight="1" x14ac:dyDescent="0.2">
      <c r="B13" s="1024" t="s">
        <v>941</v>
      </c>
      <c r="C13" s="1025"/>
      <c r="D13" s="196"/>
      <c r="E13" s="49"/>
      <c r="F13" s="49"/>
      <c r="G13" s="49"/>
      <c r="H13" s="1026"/>
      <c r="I13" s="47"/>
      <c r="J13" s="1027"/>
    </row>
    <row r="14" ht="18" customHeight="1" x14ac:dyDescent="0.2">
      <c r="B14" s="1028" t="s">
        <v>942</v>
      </c>
      <c r="C14" s="1029"/>
      <c r="D14" s="697">
        <v>37.3381996716576</v>
      </c>
      <c r="E14" s="49"/>
      <c r="F14" s="49"/>
      <c r="G14" s="49"/>
      <c r="H14" s="1026"/>
      <c r="I14" s="47"/>
      <c r="J14" s="699">
        <v>1045.4695908064127</v>
      </c>
    </row>
    <row r="15" ht="18" customHeight="1" x14ac:dyDescent="0.2">
      <c r="B15" s="1028" t="s">
        <v>943</v>
      </c>
      <c r="C15" s="1029"/>
      <c r="D15" s="697">
        <v>61.3938533402765</v>
      </c>
      <c r="E15" s="49"/>
      <c r="F15" s="49"/>
      <c r="G15" s="49"/>
      <c r="H15" s="1026"/>
      <c r="I15" s="47"/>
      <c r="J15" s="699">
        <v>1719.027893527742</v>
      </c>
    </row>
    <row r="16" ht="18" customHeight="1" x14ac:dyDescent="0.2">
      <c r="B16" s="1021" t="s">
        <v>944</v>
      </c>
      <c r="C16" s="1025"/>
      <c r="D16" s="697">
        <v>34.0176815758304</v>
      </c>
      <c r="E16" s="49"/>
      <c r="F16" s="49"/>
      <c r="G16" s="49"/>
      <c r="H16" s="1026"/>
      <c r="I16" s="47"/>
      <c r="J16" s="699">
        <v>952.4950841232512</v>
      </c>
    </row>
    <row r="17" ht="18" customHeight="1" x14ac:dyDescent="0.2">
      <c r="B17" s="1021" t="s">
        <v>945</v>
      </c>
      <c r="C17" s="1025"/>
      <c r="D17" s="697">
        <v>3.07330062208165</v>
      </c>
      <c r="E17" s="49"/>
      <c r="F17" s="49"/>
      <c r="G17" s="49"/>
      <c r="H17" s="1026"/>
      <c r="I17" s="47"/>
      <c r="J17" s="699">
        <v>86.0524174182862</v>
      </c>
    </row>
    <row r="18" ht="18" customHeight="1" x14ac:dyDescent="0.2">
      <c r="B18" s="1030" t="s">
        <v>946</v>
      </c>
      <c r="C18" s="1031"/>
      <c r="D18" s="1014">
        <v>6.921810507002244</v>
      </c>
      <c r="E18" s="279"/>
      <c r="F18" s="279"/>
      <c r="G18" s="279"/>
      <c r="H18" s="1032"/>
      <c r="I18" s="80"/>
      <c r="J18" s="699">
        <v>193.81069419606285</v>
      </c>
    </row>
    <row r="19" ht="18" customHeight="1" x14ac:dyDescent="0.2">
      <c r="B19" s="1033" t="s">
        <v>947</v>
      </c>
      <c r="C19" s="1022"/>
      <c r="D19" s="697">
        <v>32.667732267850695</v>
      </c>
      <c r="E19" s="697">
        <v>0.8412059838966323</v>
      </c>
      <c r="F19" s="196"/>
      <c r="G19" s="196"/>
      <c r="H19" s="896">
        <v>14.514676486615222</v>
      </c>
      <c r="I19" s="47"/>
      <c r="J19" s="695">
        <v>1137.6160892324272</v>
      </c>
    </row>
    <row r="20" ht="18" customHeight="1" x14ac:dyDescent="0.2">
      <c r="B20" s="1021" t="s">
        <v>948</v>
      </c>
      <c r="C20" s="1025"/>
      <c r="D20" s="697">
        <v>8.16208502205569</v>
      </c>
      <c r="E20" s="697">
        <v>0.235868131299946</v>
      </c>
      <c r="F20" s="1034"/>
      <c r="G20" s="1034"/>
      <c r="H20" s="896">
        <v>8.811345629906999</v>
      </c>
      <c r="I20" s="47"/>
      <c r="J20" s="699">
        <v>291.043435412045</v>
      </c>
    </row>
    <row r="21" ht="18" customHeight="1" x14ac:dyDescent="0.2">
      <c r="B21" s="1024" t="s">
        <v>941</v>
      </c>
      <c r="C21" s="1025"/>
      <c r="D21" s="196"/>
      <c r="E21" s="49"/>
      <c r="F21" s="49"/>
      <c r="G21" s="49"/>
      <c r="H21" s="1026"/>
      <c r="I21" s="47"/>
      <c r="J21" s="1027"/>
    </row>
    <row r="22" ht="18" customHeight="1" x14ac:dyDescent="0.2">
      <c r="B22" s="1028" t="s">
        <v>949</v>
      </c>
      <c r="C22" s="1029"/>
      <c r="D22" s="697">
        <v>5.91229034150707</v>
      </c>
      <c r="E22" s="697">
        <v>0.169319935299946</v>
      </c>
      <c r="F22" s="49"/>
      <c r="G22" s="49"/>
      <c r="H22" s="1035">
        <v>5.14658206039596</v>
      </c>
      <c r="I22" s="47"/>
      <c r="J22" s="699">
        <v>210.41391241668364</v>
      </c>
    </row>
    <row r="23" ht="18" customHeight="1" x14ac:dyDescent="0.2">
      <c r="B23" s="1028" t="s">
        <v>950</v>
      </c>
      <c r="C23" s="1029"/>
      <c r="D23" s="697">
        <v>2.24979468054862</v>
      </c>
      <c r="E23" s="697">
        <v>0.066548196</v>
      </c>
      <c r="F23" s="49"/>
      <c r="G23" s="49"/>
      <c r="H23" s="1035">
        <v>3.66476356951104</v>
      </c>
      <c r="I23" s="47"/>
      <c r="J23" s="699">
        <v>80.62952299536137</v>
      </c>
    </row>
    <row r="24" ht="18" customHeight="1" x14ac:dyDescent="0.2">
      <c r="B24" s="1021" t="s">
        <v>951</v>
      </c>
      <c r="C24" s="1025"/>
      <c r="D24" s="697">
        <v>1.37754793810584</v>
      </c>
      <c r="E24" s="697">
        <v>0.0363742350120147</v>
      </c>
      <c r="F24" s="1034"/>
      <c r="G24" s="1034"/>
      <c r="H24" s="1035">
        <v>0.363749939966733</v>
      </c>
      <c r="I24" s="47"/>
      <c r="J24" s="699">
        <v>48.21051454514742</v>
      </c>
    </row>
    <row r="25" ht="18" customHeight="1" x14ac:dyDescent="0.2">
      <c r="B25" s="1021" t="s">
        <v>952</v>
      </c>
      <c r="C25" s="1025"/>
      <c r="D25" s="697">
        <v>20.2992922761109</v>
      </c>
      <c r="E25" s="697">
        <v>0.0322771551201712</v>
      </c>
      <c r="F25" s="1034"/>
      <c r="G25" s="1034"/>
      <c r="H25" s="1035">
        <v>1.06172186934334</v>
      </c>
      <c r="I25" s="47"/>
      <c r="J25" s="699">
        <v>576.9336298379507</v>
      </c>
    </row>
    <row r="26" ht="18" customHeight="1" x14ac:dyDescent="0.2">
      <c r="B26" s="1021" t="s">
        <v>953</v>
      </c>
      <c r="C26" s="1025"/>
      <c r="D26" s="697">
        <v>2.828807031578265</v>
      </c>
      <c r="E26" s="697">
        <v>0.19025115445889576</v>
      </c>
      <c r="F26" s="1034"/>
      <c r="G26" s="1034"/>
      <c r="H26" s="1035">
        <v>4.27785904739815</v>
      </c>
      <c r="I26" s="47"/>
      <c r="J26" s="699">
        <v>129.6231528157988</v>
      </c>
    </row>
    <row r="27" ht="18" customHeight="1" x14ac:dyDescent="0.25">
      <c r="B27" s="1030" t="s">
        <v>954</v>
      </c>
      <c r="C27" s="1036"/>
      <c r="D27" s="300"/>
      <c r="E27" s="39">
        <v>0.3464353080056047</v>
      </c>
      <c r="F27" s="1037"/>
      <c r="G27" s="1037"/>
      <c r="H27" s="1032"/>
      <c r="I27" s="80"/>
      <c r="J27" s="735"/>
    </row>
    <row r="28" ht="18" customHeight="1" x14ac:dyDescent="0.2">
      <c r="B28" s="1038" t="s">
        <v>955</v>
      </c>
      <c r="C28" s="1039"/>
      <c r="D28" s="692">
        <v>4.16010697706039</v>
      </c>
      <c r="E28" s="1040"/>
      <c r="F28" s="1040"/>
      <c r="G28" s="1040"/>
      <c r="H28" s="1041" t="s">
        <v>100</v>
      </c>
      <c r="I28" s="47"/>
      <c r="J28" s="695">
        <v>116.48299535769091</v>
      </c>
    </row>
    <row r="29" ht="18" customHeight="1" x14ac:dyDescent="0.2">
      <c r="B29" s="1042" t="s">
        <v>956</v>
      </c>
      <c r="C29" s="1043"/>
      <c r="D29" s="1044" t="s">
        <v>100</v>
      </c>
      <c r="E29" s="1045">
        <v>7.457400235805018</v>
      </c>
      <c r="F29" s="1046">
        <v>10.5274090697535</v>
      </c>
      <c r="G29" s="1046" t="s">
        <v>100</v>
      </c>
      <c r="H29" s="1047">
        <v>5.31067014951826</v>
      </c>
      <c r="I29" s="47"/>
      <c r="J29" s="1048">
        <v>1976.2110624883298</v>
      </c>
    </row>
    <row r="30" ht="18" customHeight="1" x14ac:dyDescent="0.2">
      <c r="B30" s="1021" t="s">
        <v>957</v>
      </c>
      <c r="C30" s="1043"/>
      <c r="D30" s="1043"/>
      <c r="E30" s="1045">
        <v>5.862436374450417</v>
      </c>
      <c r="F30" s="1043"/>
      <c r="G30" s="1043"/>
      <c r="H30" s="1043"/>
      <c r="I30" s="47"/>
      <c r="J30" s="1048">
        <v>1553.5456392293606</v>
      </c>
    </row>
    <row r="31" ht="18" customHeight="1" x14ac:dyDescent="0.2">
      <c r="B31" s="1028" t="s">
        <v>958</v>
      </c>
      <c r="C31" s="1043"/>
      <c r="D31" s="1043"/>
      <c r="E31" s="1045">
        <v>2.25744236480714</v>
      </c>
      <c r="F31" s="1043"/>
      <c r="G31" s="1043"/>
      <c r="H31" s="1043"/>
      <c r="I31" s="47"/>
      <c r="J31" s="1048">
        <v>598.222226673892</v>
      </c>
    </row>
    <row r="32" ht="18" customHeight="1" x14ac:dyDescent="0.2">
      <c r="B32" s="1028" t="s">
        <v>959</v>
      </c>
      <c r="C32" s="1043"/>
      <c r="D32" s="1043"/>
      <c r="E32" s="1045">
        <v>0.9096957079052095</v>
      </c>
      <c r="F32" s="1043"/>
      <c r="G32" s="1043"/>
      <c r="H32" s="1043"/>
      <c r="I32" s="47"/>
      <c r="J32" s="1048">
        <v>241.06936259488052</v>
      </c>
    </row>
    <row r="33" ht="18" customHeight="1" x14ac:dyDescent="0.2">
      <c r="B33" s="1028" t="s">
        <v>960</v>
      </c>
      <c r="C33" s="1043"/>
      <c r="D33" s="1043"/>
      <c r="E33" s="1045">
        <v>1.97372299580375</v>
      </c>
      <c r="F33" s="1043"/>
      <c r="G33" s="1043"/>
      <c r="H33" s="1043"/>
      <c r="I33" s="47"/>
      <c r="J33" s="1048">
        <v>523.0365938879938</v>
      </c>
    </row>
    <row r="34" ht="18" customHeight="1" x14ac:dyDescent="0.2">
      <c r="B34" s="1028" t="s">
        <v>961</v>
      </c>
      <c r="C34" s="1043"/>
      <c r="D34" s="1043"/>
      <c r="E34" s="1045">
        <v>0.721575305934318</v>
      </c>
      <c r="F34" s="1043"/>
      <c r="G34" s="1043"/>
      <c r="H34" s="1043"/>
      <c r="I34" s="47"/>
      <c r="J34" s="1048">
        <v>191.21745607259425</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1.5949638613546009</v>
      </c>
      <c r="F38" s="1043"/>
      <c r="G38" s="1043"/>
      <c r="H38" s="1043"/>
      <c r="I38" s="47"/>
      <c r="J38" s="1048">
        <v>422.6654232589692</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0.311055499385052</v>
      </c>
      <c r="E40" s="1045">
        <v>0.008064401835406753</v>
      </c>
      <c r="F40" s="1046">
        <v>0.270706330958241</v>
      </c>
      <c r="G40" s="1046">
        <v>6.71708252923716</v>
      </c>
      <c r="H40" s="1047">
        <v>0.66268756062794</v>
      </c>
      <c r="I40" s="1050">
        <v>0.169946318372749</v>
      </c>
      <c r="J40" s="1048">
        <v>10.846620469164245</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11.2516331304348</v>
      </c>
      <c r="D42" s="915"/>
      <c r="E42" s="915"/>
      <c r="F42" s="915"/>
      <c r="G42" s="915"/>
      <c r="H42" s="1053"/>
      <c r="I42" s="1054"/>
      <c r="J42" s="1048">
        <v>11.2516331304348</v>
      </c>
    </row>
    <row r="43" ht="18" customHeight="1" x14ac:dyDescent="0.2">
      <c r="B43" s="1033" t="s">
        <v>970</v>
      </c>
      <c r="C43" s="1052">
        <v>20.6767474778113</v>
      </c>
      <c r="D43" s="915"/>
      <c r="E43" s="915"/>
      <c r="F43" s="915"/>
      <c r="G43" s="915"/>
      <c r="H43" s="1053"/>
      <c r="I43" s="1054"/>
      <c r="J43" s="1048">
        <v>20.6767474778113</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1366.079666666667</v>
      </c>
      <c r="D10" s="1090"/>
      <c r="E10" s="1090"/>
      <c r="F10" s="499">
        <v>72.27400818639475</v>
      </c>
      <c r="G10" s="1091">
        <v>98.7320530119341</v>
      </c>
      <c r="I10" s="1092" t="s">
        <v>1003</v>
      </c>
      <c r="J10" s="1093" t="s">
        <v>1004</v>
      </c>
      <c r="K10" s="166">
        <v>600</v>
      </c>
      <c r="L10" s="166">
        <v>408.460163359482</v>
      </c>
      <c r="M10" s="540">
        <v>57.2167641284854</v>
      </c>
      <c r="N10" s="540">
        <v>62.1490411714059</v>
      </c>
      <c r="O10" s="540">
        <v>29.3309803311958</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383</v>
      </c>
      <c r="D12" s="1044">
        <v>228.672293410708</v>
      </c>
      <c r="E12" s="1044">
        <v>6.5</v>
      </c>
      <c r="F12" s="499">
        <v>97.48877198866214</v>
      </c>
      <c r="G12" s="1098">
        <v>37.3381996716576</v>
      </c>
      <c r="I12" s="1092" t="s">
        <v>1010</v>
      </c>
      <c r="J12" s="1093" t="s">
        <v>1011</v>
      </c>
      <c r="K12" s="166">
        <v>12.4829119434931</v>
      </c>
      <c r="L12" s="166">
        <v>8</v>
      </c>
      <c r="M12" s="540">
        <v>0.180506052017931</v>
      </c>
      <c r="N12" s="540" t="s">
        <v>628</v>
      </c>
      <c r="O12" s="540">
        <v>1.23824996228614</v>
      </c>
      <c r="P12" s="540" t="s">
        <v>628</v>
      </c>
      <c r="Q12" s="540" t="s">
        <v>628</v>
      </c>
      <c r="R12" s="540" t="s">
        <v>628</v>
      </c>
      <c r="S12" s="540" t="s">
        <v>628</v>
      </c>
    </row>
    <row r="13" ht="18" customHeight="1" x14ac:dyDescent="0.2">
      <c r="B13" s="122" t="s">
        <v>943</v>
      </c>
      <c r="C13" s="1044">
        <v>983.079666666667</v>
      </c>
      <c r="D13" s="1044">
        <v>154.007651174476</v>
      </c>
      <c r="E13" s="1044">
        <v>6.34016139020526</v>
      </c>
      <c r="F13" s="499">
        <v>62.45053724734735</v>
      </c>
      <c r="G13" s="1098">
        <v>61.3938533402765</v>
      </c>
      <c r="I13" s="1092" t="s">
        <v>1012</v>
      </c>
      <c r="J13" s="1093" t="s">
        <v>1013</v>
      </c>
      <c r="K13" s="166" t="s">
        <v>100</v>
      </c>
      <c r="L13" s="166">
        <v>0.0407833569615245</v>
      </c>
      <c r="M13" s="540" t="s">
        <v>628</v>
      </c>
      <c r="N13" s="540" t="s">
        <v>628</v>
      </c>
      <c r="O13" s="540" t="s">
        <v>628</v>
      </c>
      <c r="P13" s="540" t="s">
        <v>628</v>
      </c>
      <c r="Q13" s="540" t="s">
        <v>628</v>
      </c>
      <c r="R13" s="540" t="s">
        <v>628</v>
      </c>
      <c r="S13" s="540" t="s">
        <v>628</v>
      </c>
    </row>
    <row r="14" ht="18" customHeight="1" x14ac:dyDescent="0.2">
      <c r="B14" s="760" t="s">
        <v>1014</v>
      </c>
      <c r="C14" s="499">
        <v>3434</v>
      </c>
      <c r="D14" s="531"/>
      <c r="E14" s="531"/>
      <c r="F14" s="499">
        <v>9.90613907275201</v>
      </c>
      <c r="G14" s="1099">
        <v>34.0176815758304</v>
      </c>
      <c r="I14" s="1092" t="s">
        <v>1015</v>
      </c>
      <c r="J14" s="1093" t="s">
        <v>360</v>
      </c>
      <c r="K14" s="166">
        <v>74.8035526019335</v>
      </c>
      <c r="L14" s="166">
        <v>67</v>
      </c>
      <c r="M14" s="540">
        <v>68.1032809163269</v>
      </c>
      <c r="N14" s="540" t="s">
        <v>628</v>
      </c>
      <c r="O14" s="540">
        <v>72.8953678369926</v>
      </c>
      <c r="P14" s="540" t="s">
        <v>628</v>
      </c>
      <c r="Q14" s="540" t="s">
        <v>628</v>
      </c>
      <c r="R14" s="540" t="s">
        <v>628</v>
      </c>
      <c r="S14" s="540" t="s">
        <v>628</v>
      </c>
    </row>
    <row r="15" ht="18" customHeight="1" x14ac:dyDescent="0.2">
      <c r="B15" s="122" t="s">
        <v>1016</v>
      </c>
      <c r="C15" s="499">
        <v>3434</v>
      </c>
      <c r="D15" s="531"/>
      <c r="E15" s="531"/>
      <c r="F15" s="499">
        <v>9.90613907275201</v>
      </c>
      <c r="G15" s="1099">
        <v>34.0176815758304</v>
      </c>
      <c r="I15" s="1100" t="s">
        <v>1017</v>
      </c>
      <c r="J15" s="1101" t="s">
        <v>360</v>
      </c>
      <c r="K15" s="207">
        <v>73.3446475195822</v>
      </c>
      <c r="L15" s="207">
        <v>61.8103161223682</v>
      </c>
      <c r="M15" s="1102">
        <v>60.8106956669114</v>
      </c>
      <c r="N15" s="1102">
        <v>84.0253082083855</v>
      </c>
      <c r="O15" s="1102">
        <v>60.5846160805968</v>
      </c>
      <c r="P15" s="1102" t="s">
        <v>628</v>
      </c>
      <c r="Q15" s="1102" t="s">
        <v>628</v>
      </c>
      <c r="R15" s="1102" t="s">
        <v>628</v>
      </c>
      <c r="S15" s="1102">
        <v>58.9629327255616</v>
      </c>
    </row>
    <row r="16" ht="18" customHeight="1" x14ac:dyDescent="0.2">
      <c r="B16" s="1103" t="s">
        <v>988</v>
      </c>
      <c r="C16" s="305">
        <v>3434</v>
      </c>
      <c r="D16" s="1104">
        <v>23.5090744487759</v>
      </c>
      <c r="E16" s="1104">
        <v>6.33786086661773</v>
      </c>
      <c r="F16" s="499">
        <v>9.90613907275201</v>
      </c>
      <c r="G16" s="1105">
        <v>34.0176815758304</v>
      </c>
      <c r="I16" s="1106" t="s">
        <v>1018</v>
      </c>
      <c r="J16" s="180"/>
      <c r="K16" s="180"/>
      <c r="L16" s="180"/>
      <c r="M16" s="180"/>
      <c r="N16" s="180"/>
      <c r="O16" s="180"/>
      <c r="P16" s="180"/>
      <c r="Q16" s="180"/>
      <c r="R16" s="180"/>
      <c r="S16" s="180"/>
    </row>
    <row r="17" ht="18" customHeight="1" x14ac:dyDescent="0.2">
      <c r="B17" s="760" t="s">
        <v>1019</v>
      </c>
      <c r="C17" s="499">
        <v>2521.18103882167</v>
      </c>
      <c r="D17" s="531"/>
      <c r="E17" s="531"/>
      <c r="F17" s="499">
        <v>1.218992438368498</v>
      </c>
      <c r="G17" s="1099">
        <v>3.07330062208165</v>
      </c>
      <c r="I17" s="1106" t="s">
        <v>1020</v>
      </c>
      <c r="J17" s="180"/>
      <c r="K17" s="180"/>
      <c r="L17" s="180"/>
      <c r="M17" s="180"/>
      <c r="N17" s="180"/>
      <c r="O17" s="180"/>
      <c r="P17" s="180"/>
      <c r="Q17" s="180"/>
      <c r="R17" s="180"/>
      <c r="S17" s="180"/>
    </row>
    <row r="18" ht="18" customHeight="1" x14ac:dyDescent="0.2">
      <c r="B18" s="122" t="s">
        <v>1021</v>
      </c>
      <c r="C18" s="499">
        <v>2521.18103882167</v>
      </c>
      <c r="D18" s="531"/>
      <c r="E18" s="531"/>
      <c r="F18" s="499">
        <v>1.218992438368498</v>
      </c>
      <c r="G18" s="1099">
        <v>3.07330062208165</v>
      </c>
      <c r="I18" s="1106" t="s">
        <v>1022</v>
      </c>
      <c r="J18" s="180"/>
      <c r="K18" s="180"/>
      <c r="L18" s="180"/>
      <c r="M18" s="180"/>
      <c r="N18" s="180"/>
      <c r="O18" s="180"/>
      <c r="P18" s="180"/>
      <c r="Q18" s="180"/>
      <c r="R18" s="180"/>
      <c r="S18" s="180"/>
    </row>
    <row r="19" ht="18" customHeight="1" x14ac:dyDescent="0.2">
      <c r="B19" s="1103" t="s">
        <v>989</v>
      </c>
      <c r="C19" s="305">
        <v>2521.18103882167</v>
      </c>
      <c r="D19" s="1104">
        <v>30.9757667558023</v>
      </c>
      <c r="E19" s="1104">
        <v>0.6</v>
      </c>
      <c r="F19" s="499">
        <v>1.218992438368498</v>
      </c>
      <c r="G19" s="1105">
        <v>3.07330062208165</v>
      </c>
      <c r="I19" s="180"/>
      <c r="J19" s="180"/>
      <c r="K19" s="180"/>
      <c r="L19" s="180"/>
      <c r="M19" s="180"/>
      <c r="N19" s="180"/>
      <c r="O19" s="180"/>
      <c r="P19" s="180"/>
      <c r="Q19" s="180"/>
      <c r="R19" s="180"/>
      <c r="S19" s="180"/>
    </row>
    <row r="20" ht="18" customHeight="1" x14ac:dyDescent="0.2">
      <c r="B20" s="760" t="s">
        <v>1023</v>
      </c>
      <c r="C20" s="499">
        <v>33585.91455126953</v>
      </c>
      <c r="D20" s="531"/>
      <c r="E20" s="531"/>
      <c r="F20" s="499">
        <v>0.20609266114924368</v>
      </c>
      <c r="G20" s="1099">
        <v>6.921810507002244</v>
      </c>
      <c r="I20" s="180"/>
      <c r="J20" s="180"/>
      <c r="K20" s="1107"/>
      <c r="L20" s="1107"/>
      <c r="M20" s="1107"/>
      <c r="N20" s="1107"/>
      <c r="O20" s="1107"/>
      <c r="P20" s="1107"/>
      <c r="Q20" s="1107"/>
      <c r="R20" s="1107"/>
      <c r="S20" s="1107"/>
    </row>
    <row r="21" ht="18" customHeight="1" x14ac:dyDescent="0.2">
      <c r="B21" s="1108" t="s">
        <v>1024</v>
      </c>
      <c r="C21" s="1044">
        <v>709.235737936198</v>
      </c>
      <c r="D21" s="1044">
        <v>21.1772162281047</v>
      </c>
      <c r="E21" s="1044">
        <v>5</v>
      </c>
      <c r="F21" s="499">
        <v>6.944909185317349</v>
      </c>
      <c r="G21" s="1098">
        <v>4.92557779094843</v>
      </c>
      <c r="I21" s="180"/>
      <c r="J21" s="1107"/>
      <c r="K21" s="1107"/>
      <c r="L21" s="1107"/>
      <c r="M21" s="1107"/>
      <c r="N21" s="1107"/>
      <c r="O21" s="1107"/>
      <c r="P21" s="1107"/>
      <c r="Q21" s="1107"/>
      <c r="R21" s="1107"/>
      <c r="S21" s="1107"/>
    </row>
    <row r="22" ht="18" customHeight="1" x14ac:dyDescent="0.2">
      <c r="B22" s="1108" t="s">
        <v>1025</v>
      </c>
      <c r="C22" s="1044">
        <v>47.59548</v>
      </c>
      <c r="D22" s="1044" t="s">
        <v>628</v>
      </c>
      <c r="E22" s="1044" t="s">
        <v>628</v>
      </c>
      <c r="F22" s="499">
        <v>17.999999999999996</v>
      </c>
      <c r="G22" s="1098">
        <v>0.85671864</v>
      </c>
      <c r="I22" s="180"/>
    </row>
    <row r="23" ht="18" customHeight="1" x14ac:dyDescent="0.2">
      <c r="B23" s="1108" t="s">
        <v>1026</v>
      </c>
      <c r="C23" s="1044">
        <v>103.335333333333</v>
      </c>
      <c r="D23" s="1044" t="s">
        <v>628</v>
      </c>
      <c r="E23" s="1044" t="s">
        <v>628</v>
      </c>
      <c r="F23" s="499">
        <v>10</v>
      </c>
      <c r="G23" s="1098">
        <v>1.03335333333333</v>
      </c>
    </row>
    <row r="24" ht="18" customHeight="1" x14ac:dyDescent="0.2">
      <c r="B24" s="1108" t="s">
        <v>1027</v>
      </c>
      <c r="C24" s="1109">
        <v>32325.162</v>
      </c>
      <c r="D24" s="1110" t="s">
        <v>628</v>
      </c>
      <c r="E24" s="1110" t="s">
        <v>628</v>
      </c>
      <c r="F24" s="499" t="s">
        <v>100</v>
      </c>
      <c r="G24" s="1111" t="s">
        <v>100</v>
      </c>
    </row>
    <row r="25" ht="18" customHeight="1" x14ac:dyDescent="0.2">
      <c r="B25" s="1108" t="s">
        <v>1028</v>
      </c>
      <c r="C25" s="499">
        <v>400.586</v>
      </c>
      <c r="D25" s="531"/>
      <c r="E25" s="531"/>
      <c r="F25" s="499">
        <v>0.2650136118598378</v>
      </c>
      <c r="G25" s="1099">
        <v>0.106160742720485</v>
      </c>
    </row>
    <row r="26" ht="18" customHeight="1" x14ac:dyDescent="0.2">
      <c r="B26" s="860" t="s">
        <v>1029</v>
      </c>
      <c r="C26" s="1044">
        <v>400.586</v>
      </c>
      <c r="D26" s="1044">
        <v>6.73425</v>
      </c>
      <c r="E26" s="1044">
        <v>0.6</v>
      </c>
      <c r="F26" s="499">
        <v>0.2650136118598378</v>
      </c>
      <c r="G26" s="1098">
        <v>0.106160742720485</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1366.079666666667</v>
      </c>
      <c r="D10" s="1034"/>
      <c r="E10" s="1034"/>
      <c r="F10" s="1034"/>
      <c r="G10" s="1034"/>
      <c r="H10" s="1034"/>
      <c r="I10" s="1176"/>
      <c r="J10" s="1177">
        <v>5.974823592808293</v>
      </c>
      <c r="K10" s="1178">
        <v>8.16208502205569</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22.9758923662047</v>
      </c>
      <c r="S11" s="1193" t="s">
        <v>100</v>
      </c>
      <c r="T11" s="1194">
        <v>20.8724656002845</v>
      </c>
      <c r="U11" s="1194"/>
      <c r="V11" s="1194"/>
      <c r="W11" s="1194"/>
      <c r="X11" s="1194">
        <v>20.8724656002845</v>
      </c>
      <c r="Y11" s="1194" t="s">
        <v>100</v>
      </c>
      <c r="Z11" s="1194" t="s">
        <v>100</v>
      </c>
      <c r="AA11" s="1194" t="s">
        <v>100</v>
      </c>
      <c r="AB11" s="1195"/>
    </row>
    <row r="12" ht="18" customHeight="1" x14ac:dyDescent="0.2" s="221" customFormat="1">
      <c r="B12" s="1196" t="s">
        <v>949</v>
      </c>
      <c r="C12" s="1197">
        <v>383</v>
      </c>
      <c r="D12" s="1197">
        <v>64.7208235667737</v>
      </c>
      <c r="E12" s="1197">
        <v>35.2791764332263</v>
      </c>
      <c r="F12" s="1197" t="s">
        <v>100</v>
      </c>
      <c r="G12" s="1198">
        <v>600</v>
      </c>
      <c r="H12" s="1199">
        <v>3.49551619319778</v>
      </c>
      <c r="I12" s="1200">
        <v>0.24</v>
      </c>
      <c r="J12" s="1201">
        <v>15.436789403412716</v>
      </c>
      <c r="K12" s="1202">
        <v>5.91229034150707</v>
      </c>
      <c r="M12" s="1189"/>
      <c r="N12" s="1203" t="s">
        <v>1077</v>
      </c>
      <c r="O12" s="1204" t="s">
        <v>1067</v>
      </c>
      <c r="P12" s="1205" t="s">
        <v>1065</v>
      </c>
      <c r="Q12" s="1206" t="s">
        <v>100</v>
      </c>
      <c r="R12" s="535">
        <v>12.5241076337953</v>
      </c>
      <c r="S12" s="535" t="s">
        <v>100</v>
      </c>
      <c r="T12" s="824">
        <v>11.3775343997155</v>
      </c>
      <c r="U12" s="824"/>
      <c r="V12" s="824"/>
      <c r="W12" s="824"/>
      <c r="X12" s="824">
        <v>11.3775343997155</v>
      </c>
      <c r="Y12" s="824" t="s">
        <v>100</v>
      </c>
      <c r="Z12" s="824" t="s">
        <v>100</v>
      </c>
      <c r="AA12" s="824" t="s">
        <v>100</v>
      </c>
      <c r="AB12" s="1207"/>
    </row>
    <row r="13" ht="18" customHeight="1" x14ac:dyDescent="0.2" s="221" customFormat="1">
      <c r="B13" s="1196" t="s">
        <v>950</v>
      </c>
      <c r="C13" s="1197">
        <v>983.079666666667</v>
      </c>
      <c r="D13" s="1197">
        <v>45.7179311617888</v>
      </c>
      <c r="E13" s="1197">
        <v>54.2820688382112</v>
      </c>
      <c r="F13" s="1197" t="s">
        <v>100</v>
      </c>
      <c r="G13" s="1198">
        <v>408.460163359482</v>
      </c>
      <c r="H13" s="1199">
        <v>3.20776611142827</v>
      </c>
      <c r="I13" s="1200">
        <v>0.17</v>
      </c>
      <c r="J13" s="1201">
        <v>2.2885171536270406</v>
      </c>
      <c r="K13" s="1202">
        <v>2.24979468054862</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3434</v>
      </c>
      <c r="D14" s="1215"/>
      <c r="E14" s="1215"/>
      <c r="F14" s="1215"/>
      <c r="G14" s="1215"/>
      <c r="H14" s="1215"/>
      <c r="I14" s="1216"/>
      <c r="J14" s="1201">
        <v>0.40114966164992427</v>
      </c>
      <c r="K14" s="1178">
        <v>1.37754793810584</v>
      </c>
      <c r="M14" s="1189"/>
      <c r="N14" s="1208"/>
      <c r="O14" s="1217" t="s">
        <v>1079</v>
      </c>
      <c r="P14" s="1191" t="s">
        <v>1064</v>
      </c>
      <c r="Q14" s="1192" t="s">
        <v>628</v>
      </c>
      <c r="R14" s="1193">
        <v>15.8450704225352</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3434</v>
      </c>
      <c r="D15" s="1219"/>
      <c r="E15" s="1219"/>
      <c r="F15" s="1219"/>
      <c r="G15" s="1219"/>
      <c r="H15" s="1219"/>
      <c r="I15" s="1220"/>
      <c r="J15" s="1201">
        <v>0.40114966164992427</v>
      </c>
      <c r="K15" s="1178">
        <v>1.37754793810584</v>
      </c>
      <c r="M15" s="1189"/>
      <c r="N15" s="1208"/>
      <c r="O15" s="1221"/>
      <c r="P15" s="1205" t="s">
        <v>1065</v>
      </c>
      <c r="Q15" s="1206" t="s">
        <v>628</v>
      </c>
      <c r="R15" s="535">
        <v>21.0140845070423</v>
      </c>
      <c r="S15" s="535" t="s">
        <v>628</v>
      </c>
      <c r="T15" s="824">
        <v>4</v>
      </c>
      <c r="U15" s="824"/>
      <c r="V15" s="824"/>
      <c r="W15" s="824"/>
      <c r="X15" s="824">
        <v>1.5</v>
      </c>
      <c r="Y15" s="824" t="s">
        <v>628</v>
      </c>
      <c r="Z15" s="824" t="s">
        <v>628</v>
      </c>
      <c r="AA15" s="824" t="s">
        <v>628</v>
      </c>
      <c r="AB15" s="1207"/>
    </row>
    <row r="16" ht="18" customHeight="1" x14ac:dyDescent="0.25">
      <c r="B16" s="1222" t="s">
        <v>988</v>
      </c>
      <c r="C16" s="1223">
        <v>3434</v>
      </c>
      <c r="D16" s="27">
        <v>32.1970675101975</v>
      </c>
      <c r="E16" s="1224">
        <v>67.8029324898025</v>
      </c>
      <c r="F16" s="1224" t="s">
        <v>100</v>
      </c>
      <c r="G16" s="1225">
        <v>57.2167641284854</v>
      </c>
      <c r="H16" s="27">
        <v>0.511374313282424</v>
      </c>
      <c r="I16" s="28">
        <v>0.19</v>
      </c>
      <c r="J16" s="1201">
        <v>0.40114966164992427</v>
      </c>
      <c r="K16" s="1202">
        <v>1.37754793810584</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2521.18103882167</v>
      </c>
      <c r="D17" s="1219"/>
      <c r="E17" s="1219"/>
      <c r="F17" s="1219"/>
      <c r="G17" s="1219"/>
      <c r="H17" s="1219"/>
      <c r="I17" s="1220"/>
      <c r="J17" s="1201">
        <v>8.051501246256487</v>
      </c>
      <c r="K17" s="1178">
        <v>20.2992922761109</v>
      </c>
      <c r="M17" s="1189"/>
      <c r="N17" s="1179" t="s">
        <v>1082</v>
      </c>
      <c r="O17" s="1190" t="s">
        <v>1076</v>
      </c>
      <c r="P17" s="1191" t="s">
        <v>1064</v>
      </c>
      <c r="Q17" s="1192" t="s">
        <v>100</v>
      </c>
      <c r="R17" s="1193">
        <v>0.154454268739496</v>
      </c>
      <c r="S17" s="1193" t="s">
        <v>100</v>
      </c>
      <c r="T17" s="1194">
        <v>10.5938502908371</v>
      </c>
      <c r="U17" s="1194"/>
      <c r="V17" s="1194"/>
      <c r="W17" s="1194"/>
      <c r="X17" s="1194">
        <v>32.6198321202217</v>
      </c>
      <c r="Y17" s="1194" t="s">
        <v>100</v>
      </c>
      <c r="Z17" s="1194" t="s">
        <v>100</v>
      </c>
      <c r="AA17" s="1194" t="s">
        <v>100</v>
      </c>
      <c r="AB17" s="1195"/>
    </row>
    <row r="18" ht="18" customHeight="1" x14ac:dyDescent="0.2">
      <c r="B18" s="1218" t="s">
        <v>1083</v>
      </c>
      <c r="C18" s="1214">
        <v>2521.18103882167</v>
      </c>
      <c r="D18" s="1219"/>
      <c r="E18" s="1219"/>
      <c r="F18" s="1219"/>
      <c r="G18" s="1219"/>
      <c r="H18" s="1219"/>
      <c r="I18" s="1220"/>
      <c r="J18" s="1201">
        <v>8.051501246256487</v>
      </c>
      <c r="K18" s="1178">
        <v>20.2992922761109</v>
      </c>
      <c r="M18" s="1189"/>
      <c r="N18" s="1203" t="s">
        <v>1077</v>
      </c>
      <c r="O18" s="1204" t="s">
        <v>1067</v>
      </c>
      <c r="P18" s="1205" t="s">
        <v>1065</v>
      </c>
      <c r="Q18" s="1206" t="s">
        <v>100</v>
      </c>
      <c r="R18" s="535">
        <v>0.187760313698043</v>
      </c>
      <c r="S18" s="535" t="s">
        <v>100</v>
      </c>
      <c r="T18" s="824">
        <v>10.8244995156713</v>
      </c>
      <c r="U18" s="824"/>
      <c r="V18" s="824"/>
      <c r="W18" s="824"/>
      <c r="X18" s="824">
        <v>45.6196034908324</v>
      </c>
      <c r="Y18" s="824" t="s">
        <v>100</v>
      </c>
      <c r="Z18" s="824" t="s">
        <v>100</v>
      </c>
      <c r="AA18" s="824" t="s">
        <v>100</v>
      </c>
      <c r="AB18" s="1207"/>
    </row>
    <row r="19" ht="18" customHeight="1" x14ac:dyDescent="0.2">
      <c r="B19" s="1222" t="s">
        <v>989</v>
      </c>
      <c r="C19" s="1223">
        <v>2521.18103882167</v>
      </c>
      <c r="D19" s="27">
        <v>45.3644076611428</v>
      </c>
      <c r="E19" s="1224">
        <v>54.6355923388572</v>
      </c>
      <c r="F19" s="1224" t="s">
        <v>100</v>
      </c>
      <c r="G19" s="1225">
        <v>62.1490411714059</v>
      </c>
      <c r="H19" s="27">
        <v>0.282842567971834</v>
      </c>
      <c r="I19" s="28">
        <v>0.45</v>
      </c>
      <c r="J19" s="1201">
        <v>8.051501246256487</v>
      </c>
      <c r="K19" s="1202">
        <v>20.2992922761109</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33585.91455126953</v>
      </c>
      <c r="D20" s="1219"/>
      <c r="E20" s="1219"/>
      <c r="F20" s="1219"/>
      <c r="G20" s="1219"/>
      <c r="H20" s="1219"/>
      <c r="I20" s="1220"/>
      <c r="J20" s="1201">
        <v>0.08422599382428719</v>
      </c>
      <c r="K20" s="1178">
        <v>2.828807031578265</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709.235737936198</v>
      </c>
      <c r="D21" s="1224">
        <v>57.3066223128147</v>
      </c>
      <c r="E21" s="1224">
        <v>42.6933776871852</v>
      </c>
      <c r="F21" s="1224" t="s">
        <v>100</v>
      </c>
      <c r="G21" s="1225">
        <v>29.3309803311958</v>
      </c>
      <c r="H21" s="27">
        <v>0.461972955010414</v>
      </c>
      <c r="I21" s="503">
        <v>0.18</v>
      </c>
      <c r="J21" s="1201">
        <v>0.3062522615074997</v>
      </c>
      <c r="K21" s="1202">
        <v>0.217205048684901</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47.59548</v>
      </c>
      <c r="D22" s="1224">
        <v>41.5957958080008</v>
      </c>
      <c r="E22" s="1224">
        <v>58.4042041919992</v>
      </c>
      <c r="F22" s="1224" t="s">
        <v>100</v>
      </c>
      <c r="G22" s="1225" t="s">
        <v>628</v>
      </c>
      <c r="H22" s="27">
        <v>2.13</v>
      </c>
      <c r="I22" s="503">
        <v>0.3</v>
      </c>
      <c r="J22" s="1201">
        <v>3.418883549348404</v>
      </c>
      <c r="K22" s="1202">
        <v>0.162723403595341</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103.335333333333</v>
      </c>
      <c r="D23" s="1224">
        <v>68.4240947050612</v>
      </c>
      <c r="E23" s="1224">
        <v>31.5759052949388</v>
      </c>
      <c r="F23" s="1224" t="s">
        <v>100</v>
      </c>
      <c r="G23" s="1225" t="s">
        <v>628</v>
      </c>
      <c r="H23" s="27">
        <v>0.94</v>
      </c>
      <c r="I23" s="503">
        <v>0.33</v>
      </c>
      <c r="J23" s="1201">
        <v>1.4121547387688702</v>
      </c>
      <c r="K23" s="1202">
        <v>0.145925480648927</v>
      </c>
      <c r="M23" s="159" t="s">
        <v>988</v>
      </c>
      <c r="N23" s="1237"/>
      <c r="O23" s="1190" t="s">
        <v>1076</v>
      </c>
      <c r="P23" s="1191" t="s">
        <v>1064</v>
      </c>
      <c r="Q23" s="1192" t="s">
        <v>100</v>
      </c>
      <c r="R23" s="1193" t="s">
        <v>100</v>
      </c>
      <c r="S23" s="1193" t="s">
        <v>100</v>
      </c>
      <c r="T23" s="1194">
        <v>5.52370784674709</v>
      </c>
      <c r="U23" s="1194" t="s">
        <v>654</v>
      </c>
      <c r="V23" s="1194" t="s">
        <v>654</v>
      </c>
      <c r="W23" s="1194" t="s">
        <v>654</v>
      </c>
      <c r="X23" s="1194">
        <v>26.4977869170042</v>
      </c>
      <c r="Y23" s="1194" t="s">
        <v>100</v>
      </c>
      <c r="Z23" s="1194" t="s">
        <v>100</v>
      </c>
      <c r="AA23" s="1194" t="s">
        <v>100</v>
      </c>
      <c r="AB23" s="1195" t="s">
        <v>100</v>
      </c>
    </row>
    <row r="24" ht="18" customHeight="1" x14ac:dyDescent="0.2">
      <c r="B24" s="1218" t="s">
        <v>1088</v>
      </c>
      <c r="C24" s="1224">
        <v>32325.162</v>
      </c>
      <c r="D24" s="1224">
        <v>71.5469320727246</v>
      </c>
      <c r="E24" s="1224">
        <v>28.4530679272754</v>
      </c>
      <c r="F24" s="1224" t="s">
        <v>100</v>
      </c>
      <c r="G24" s="1225" t="s">
        <v>628</v>
      </c>
      <c r="H24" s="27">
        <v>0.0288604549346148</v>
      </c>
      <c r="I24" s="503">
        <v>0.37</v>
      </c>
      <c r="J24" s="1201">
        <v>0.06791281878357454</v>
      </c>
      <c r="K24" s="1202">
        <v>2.19529286905569</v>
      </c>
      <c r="M24" s="1082"/>
      <c r="N24" s="1238"/>
      <c r="O24" s="1204" t="s">
        <v>1067</v>
      </c>
      <c r="P24" s="1205" t="s">
        <v>1065</v>
      </c>
      <c r="Q24" s="1206" t="s">
        <v>100</v>
      </c>
      <c r="R24" s="535" t="s">
        <v>100</v>
      </c>
      <c r="S24" s="535" t="s">
        <v>100</v>
      </c>
      <c r="T24" s="824">
        <v>11.7262921532529</v>
      </c>
      <c r="U24" s="824" t="s">
        <v>654</v>
      </c>
      <c r="V24" s="824" t="s">
        <v>654</v>
      </c>
      <c r="W24" s="824" t="s">
        <v>654</v>
      </c>
      <c r="X24" s="824">
        <v>56.2522130829958</v>
      </c>
      <c r="Y24" s="824" t="s">
        <v>100</v>
      </c>
      <c r="Z24" s="824" t="s">
        <v>100</v>
      </c>
      <c r="AA24" s="824" t="s">
        <v>100</v>
      </c>
      <c r="AB24" s="1207" t="s">
        <v>100</v>
      </c>
    </row>
    <row r="25" ht="18" customHeight="1" x14ac:dyDescent="0.2">
      <c r="B25" s="1218" t="s">
        <v>1089</v>
      </c>
      <c r="C25" s="1214">
        <v>400.586</v>
      </c>
      <c r="D25" s="1239"/>
      <c r="E25" s="1239"/>
      <c r="F25" s="1239"/>
      <c r="G25" s="1239"/>
      <c r="H25" s="1239"/>
      <c r="I25" s="1240"/>
      <c r="J25" s="1201">
        <v>0.26875684520528925</v>
      </c>
      <c r="K25" s="1178">
        <v>0.107660229593406</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400.586</v>
      </c>
      <c r="D26" s="1224">
        <v>81.2741040618351</v>
      </c>
      <c r="E26" s="1224">
        <v>18.7258959381649</v>
      </c>
      <c r="F26" s="1224" t="s">
        <v>100</v>
      </c>
      <c r="G26" s="1225" t="s">
        <v>628</v>
      </c>
      <c r="H26" s="27">
        <v>0.144632681384722</v>
      </c>
      <c r="I26" s="503">
        <v>0.32</v>
      </c>
      <c r="J26" s="1201">
        <v>0.26875684520528925</v>
      </c>
      <c r="K26" s="1202">
        <v>0.107660229593406</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42.6658591113692</v>
      </c>
      <c r="S29" s="1193" t="s">
        <v>100</v>
      </c>
      <c r="T29" s="1194">
        <v>1.20366052362741</v>
      </c>
      <c r="U29" s="1194" t="s">
        <v>654</v>
      </c>
      <c r="V29" s="1194" t="s">
        <v>654</v>
      </c>
      <c r="W29" s="1194" t="s">
        <v>654</v>
      </c>
      <c r="X29" s="1194">
        <v>1.36479279659259</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51.6586779674731</v>
      </c>
      <c r="S30" s="535" t="s">
        <v>100</v>
      </c>
      <c r="T30" s="824">
        <v>1.45860801579373</v>
      </c>
      <c r="U30" s="824" t="s">
        <v>654</v>
      </c>
      <c r="V30" s="824" t="s">
        <v>654</v>
      </c>
      <c r="W30" s="824" t="s">
        <v>654</v>
      </c>
      <c r="X30" s="824">
        <v>1.64840158514401</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23.6141190207213</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30.3364134507704</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10.1405672992372</v>
      </c>
      <c r="U35" s="1194"/>
      <c r="V35" s="1194"/>
      <c r="W35" s="1194"/>
      <c r="X35" s="1194">
        <v>46.9893893161838</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7.60943270076277</v>
      </c>
      <c r="U36" s="824"/>
      <c r="V36" s="824"/>
      <c r="W36" s="824"/>
      <c r="X36" s="824">
        <v>35.2606106838162</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19.8619924983204</v>
      </c>
      <c r="U41" s="1194"/>
      <c r="V41" s="1194"/>
      <c r="W41" s="1194"/>
      <c r="X41" s="1194">
        <v>21.7338033096804</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27.8880075016796</v>
      </c>
      <c r="U42" s="824"/>
      <c r="V42" s="824"/>
      <c r="W42" s="824"/>
      <c r="X42" s="824">
        <v>30.5161966903196</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32.6725052216667</v>
      </c>
      <c r="U47" s="1194"/>
      <c r="V47" s="1194"/>
      <c r="W47" s="1194"/>
      <c r="X47" s="1194">
        <v>35.7515894833945</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15.0774947783333</v>
      </c>
      <c r="U48" s="824"/>
      <c r="V48" s="824"/>
      <c r="W48" s="824"/>
      <c r="X48" s="824">
        <v>16.4984105166055</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0.110260905313981</v>
      </c>
      <c r="S53" s="1193" t="s">
        <v>100</v>
      </c>
      <c r="T53" s="1194">
        <v>71.81514436368</v>
      </c>
      <c r="U53" s="1194"/>
      <c r="V53" s="1194"/>
      <c r="W53" s="1194"/>
      <c r="X53" s="1194">
        <v>0.273631637375485</v>
      </c>
      <c r="Y53" s="1194" t="s">
        <v>100</v>
      </c>
      <c r="Z53" s="1194" t="s">
        <v>100</v>
      </c>
      <c r="AA53" s="1194" t="s">
        <v>100</v>
      </c>
      <c r="AB53" s="1195"/>
    </row>
    <row r="54" ht="15.75" customHeight="1" x14ac:dyDescent="0.2">
      <c r="M54" s="1248"/>
      <c r="N54" s="1238"/>
      <c r="O54" s="1204" t="s">
        <v>1067</v>
      </c>
      <c r="P54" s="1205" t="s">
        <v>1065</v>
      </c>
      <c r="Q54" s="1206" t="s">
        <v>100</v>
      </c>
      <c r="R54" s="535">
        <v>0.057819071756059</v>
      </c>
      <c r="S54" s="535" t="s">
        <v>100</v>
      </c>
      <c r="T54" s="824">
        <v>27.6208275894009</v>
      </c>
      <c r="U54" s="824"/>
      <c r="V54" s="824"/>
      <c r="W54" s="824"/>
      <c r="X54" s="824">
        <v>0.122316432473549</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81.2741040618351</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18.7258959381649</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1366.079666666667</v>
      </c>
      <c r="D10" s="1305"/>
      <c r="E10" s="1305"/>
      <c r="F10" s="1306" t="s">
        <v>100</v>
      </c>
      <c r="G10" s="1306">
        <v>11964092.291261598</v>
      </c>
      <c r="H10" s="1306" t="s">
        <v>100</v>
      </c>
      <c r="I10" s="1306">
        <v>19053934.8489278</v>
      </c>
      <c r="J10" s="1306"/>
      <c r="K10" s="1306"/>
      <c r="L10" s="1306"/>
      <c r="M10" s="1306">
        <v>47774580.9572611</v>
      </c>
      <c r="N10" s="1306" t="s">
        <v>100</v>
      </c>
      <c r="O10" s="1306" t="s">
        <v>100</v>
      </c>
      <c r="P10" s="1306" t="s">
        <v>100</v>
      </c>
      <c r="Q10" s="1306"/>
      <c r="R10" s="1307">
        <v>78792608.0974505</v>
      </c>
      <c r="S10" s="1308"/>
      <c r="T10" s="1309"/>
      <c r="U10" s="1310">
        <v>0.1726605973687327</v>
      </c>
      <c r="V10" s="1309"/>
      <c r="W10" s="1311"/>
      <c r="X10" s="1312">
        <v>0.235868131299946</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383</v>
      </c>
      <c r="D12" s="1224">
        <v>86.8970228828125</v>
      </c>
      <c r="E12" s="1325">
        <v>600</v>
      </c>
      <c r="F12" s="27" t="s">
        <v>100</v>
      </c>
      <c r="G12" s="27">
        <v>11814953.7162616</v>
      </c>
      <c r="H12" s="27" t="s">
        <v>100</v>
      </c>
      <c r="I12" s="27">
        <v>10733303.0239278</v>
      </c>
      <c r="J12" s="27"/>
      <c r="K12" s="27"/>
      <c r="L12" s="27"/>
      <c r="M12" s="27">
        <v>10733303.0239278</v>
      </c>
      <c r="N12" s="27" t="s">
        <v>100</v>
      </c>
      <c r="O12" s="27" t="s">
        <v>100</v>
      </c>
      <c r="P12" s="27" t="s">
        <v>100</v>
      </c>
      <c r="Q12" s="27"/>
      <c r="R12" s="1325">
        <v>33281559.7641172</v>
      </c>
      <c r="S12" s="1326"/>
      <c r="T12" s="1327"/>
      <c r="U12" s="1328">
        <v>0.4420886039163081</v>
      </c>
      <c r="V12" s="1322"/>
      <c r="W12" s="1323"/>
      <c r="X12" s="1329">
        <v>0.169319935299946</v>
      </c>
      <c r="Y12" s="962"/>
      <c r="Z12" s="206"/>
    </row>
    <row r="13" ht="18" customHeight="1" x14ac:dyDescent="0.2">
      <c r="B13" s="1324" t="s">
        <v>950</v>
      </c>
      <c r="C13" s="1224">
        <v>983.079666666667</v>
      </c>
      <c r="D13" s="1224">
        <v>46.2943644106158</v>
      </c>
      <c r="E13" s="1325">
        <v>408.460163359482</v>
      </c>
      <c r="F13" s="27" t="s">
        <v>100</v>
      </c>
      <c r="G13" s="27">
        <v>149138.575</v>
      </c>
      <c r="H13" s="27" t="s">
        <v>100</v>
      </c>
      <c r="I13" s="27">
        <v>8320631.825</v>
      </c>
      <c r="J13" s="27"/>
      <c r="K13" s="27"/>
      <c r="L13" s="27"/>
      <c r="M13" s="27">
        <v>37041277.9333333</v>
      </c>
      <c r="N13" s="27" t="s">
        <v>100</v>
      </c>
      <c r="O13" s="27" t="s">
        <v>100</v>
      </c>
      <c r="P13" s="27" t="s">
        <v>100</v>
      </c>
      <c r="Q13" s="27"/>
      <c r="R13" s="1325">
        <v>45511048.3333333</v>
      </c>
      <c r="S13" s="1326"/>
      <c r="T13" s="1327"/>
      <c r="U13" s="1328">
        <v>0.06769359417802354</v>
      </c>
      <c r="V13" s="1322"/>
      <c r="W13" s="1323"/>
      <c r="X13" s="1329">
        <v>0.066548196</v>
      </c>
      <c r="Y13" s="962"/>
      <c r="Z13" s="206"/>
    </row>
    <row r="14" ht="18" customHeight="1" x14ac:dyDescent="0.2">
      <c r="B14" s="1330" t="s">
        <v>1078</v>
      </c>
      <c r="C14" s="1325">
        <v>3434</v>
      </c>
      <c r="D14" s="1316"/>
      <c r="E14" s="1316"/>
      <c r="F14" s="1325" t="s">
        <v>100</v>
      </c>
      <c r="G14" s="1325" t="s">
        <v>100</v>
      </c>
      <c r="H14" s="1325" t="s">
        <v>100</v>
      </c>
      <c r="I14" s="1325">
        <v>4629448.09243823</v>
      </c>
      <c r="J14" s="1325" t="s">
        <v>100</v>
      </c>
      <c r="K14" s="1325" t="s">
        <v>100</v>
      </c>
      <c r="L14" s="1325" t="s">
        <v>100</v>
      </c>
      <c r="M14" s="1325">
        <v>22207932.1535805</v>
      </c>
      <c r="N14" s="1325" t="s">
        <v>100</v>
      </c>
      <c r="O14" s="1325" t="s">
        <v>100</v>
      </c>
      <c r="P14" s="1325" t="s">
        <v>100</v>
      </c>
      <c r="Q14" s="1325" t="s">
        <v>100</v>
      </c>
      <c r="R14" s="1325">
        <v>26837380.24601873</v>
      </c>
      <c r="S14" s="1326"/>
      <c r="T14" s="1327"/>
      <c r="U14" s="1328">
        <v>0.010592380609206378</v>
      </c>
      <c r="V14" s="1322"/>
      <c r="W14" s="1323"/>
      <c r="X14" s="1325">
        <v>0.0363742350120147</v>
      </c>
      <c r="Y14" s="962"/>
      <c r="Z14" s="206"/>
    </row>
    <row r="15" ht="18" customHeight="1" x14ac:dyDescent="0.2">
      <c r="B15" s="1331" t="s">
        <v>1080</v>
      </c>
      <c r="C15" s="1325">
        <v>3434</v>
      </c>
      <c r="D15" s="1316"/>
      <c r="E15" s="1316"/>
      <c r="F15" s="1325" t="s">
        <v>100</v>
      </c>
      <c r="G15" s="1325" t="s">
        <v>100</v>
      </c>
      <c r="H15" s="1325" t="s">
        <v>100</v>
      </c>
      <c r="I15" s="1325">
        <v>4629448.09243823</v>
      </c>
      <c r="J15" s="1325" t="s">
        <v>100</v>
      </c>
      <c r="K15" s="1325" t="s">
        <v>100</v>
      </c>
      <c r="L15" s="1325" t="s">
        <v>100</v>
      </c>
      <c r="M15" s="1325">
        <v>22207932.1535805</v>
      </c>
      <c r="N15" s="1325" t="s">
        <v>100</v>
      </c>
      <c r="O15" s="1325" t="s">
        <v>100</v>
      </c>
      <c r="P15" s="1325" t="s">
        <v>100</v>
      </c>
      <c r="Q15" s="1325" t="s">
        <v>100</v>
      </c>
      <c r="R15" s="1325">
        <v>26837380.24601873</v>
      </c>
      <c r="S15" s="1326"/>
      <c r="T15" s="1327"/>
      <c r="U15" s="1328">
        <v>0.010592380609206378</v>
      </c>
      <c r="V15" s="1322"/>
      <c r="W15" s="1323"/>
      <c r="X15" s="1325">
        <v>0.0363742350120147</v>
      </c>
      <c r="Y15" s="962"/>
      <c r="Z15" s="206"/>
    </row>
    <row r="16" ht="18" customHeight="1" x14ac:dyDescent="0.2">
      <c r="B16" s="1332" t="s">
        <v>988</v>
      </c>
      <c r="C16" s="1333">
        <v>3434</v>
      </c>
      <c r="D16" s="1224">
        <v>7.81519517938809</v>
      </c>
      <c r="E16" s="1325">
        <v>57.2167641284854</v>
      </c>
      <c r="F16" s="27" t="s">
        <v>100</v>
      </c>
      <c r="G16" s="27" t="s">
        <v>100</v>
      </c>
      <c r="H16" s="27" t="s">
        <v>100</v>
      </c>
      <c r="I16" s="27">
        <v>4629448.09243823</v>
      </c>
      <c r="J16" s="27" t="s">
        <v>100</v>
      </c>
      <c r="K16" s="27" t="s">
        <v>100</v>
      </c>
      <c r="L16" s="27" t="s">
        <v>100</v>
      </c>
      <c r="M16" s="27">
        <v>22207932.1535805</v>
      </c>
      <c r="N16" s="27" t="s">
        <v>100</v>
      </c>
      <c r="O16" s="27" t="s">
        <v>100</v>
      </c>
      <c r="P16" s="27" t="s">
        <v>100</v>
      </c>
      <c r="Q16" s="27" t="s">
        <v>100</v>
      </c>
      <c r="R16" s="1325">
        <v>26837380.24601873</v>
      </c>
      <c r="S16" s="1326"/>
      <c r="T16" s="1327"/>
      <c r="U16" s="1328">
        <v>0.010592380609206378</v>
      </c>
      <c r="V16" s="1322"/>
      <c r="W16" s="1323"/>
      <c r="X16" s="1329">
        <v>0.0363742350120147</v>
      </c>
      <c r="Y16" s="962"/>
      <c r="Z16" s="206"/>
    </row>
    <row r="17" ht="18" customHeight="1" x14ac:dyDescent="0.2">
      <c r="B17" s="1330" t="s">
        <v>1081</v>
      </c>
      <c r="C17" s="1325">
        <v>2521.18103882167</v>
      </c>
      <c r="D17" s="1316"/>
      <c r="E17" s="1316"/>
      <c r="F17" s="1325" t="s">
        <v>100</v>
      </c>
      <c r="G17" s="1325">
        <v>24646290.7285908</v>
      </c>
      <c r="H17" s="1325" t="s">
        <v>100</v>
      </c>
      <c r="I17" s="1325">
        <v>694248.054712079</v>
      </c>
      <c r="J17" s="1325"/>
      <c r="K17" s="1325"/>
      <c r="L17" s="1325"/>
      <c r="M17" s="1325">
        <v>791814.721378746</v>
      </c>
      <c r="N17" s="1325" t="s">
        <v>100</v>
      </c>
      <c r="O17" s="1325" t="s">
        <v>100</v>
      </c>
      <c r="P17" s="1325" t="s">
        <v>100</v>
      </c>
      <c r="Q17" s="1325" t="s">
        <v>100</v>
      </c>
      <c r="R17" s="1325">
        <v>26132353.50468163</v>
      </c>
      <c r="S17" s="1326"/>
      <c r="T17" s="1327"/>
      <c r="U17" s="1328">
        <v>0.012802394839228463</v>
      </c>
      <c r="V17" s="1322"/>
      <c r="W17" s="1323"/>
      <c r="X17" s="1325">
        <v>0.0322771551201712</v>
      </c>
      <c r="Y17" s="962"/>
      <c r="Z17" s="206"/>
    </row>
    <row r="18" ht="18" customHeight="1" x14ac:dyDescent="0.2">
      <c r="B18" s="1331" t="s">
        <v>1083</v>
      </c>
      <c r="C18" s="1325">
        <v>2521.18103882167</v>
      </c>
      <c r="D18" s="1316"/>
      <c r="E18" s="1316"/>
      <c r="F18" s="1325" t="s">
        <v>100</v>
      </c>
      <c r="G18" s="1325">
        <v>24646290.7285908</v>
      </c>
      <c r="H18" s="1325" t="s">
        <v>100</v>
      </c>
      <c r="I18" s="1325">
        <v>694248.054712079</v>
      </c>
      <c r="J18" s="1325"/>
      <c r="K18" s="1325"/>
      <c r="L18" s="1325"/>
      <c r="M18" s="1325">
        <v>791814.721378746</v>
      </c>
      <c r="N18" s="1325" t="s">
        <v>100</v>
      </c>
      <c r="O18" s="1325" t="s">
        <v>100</v>
      </c>
      <c r="P18" s="1325" t="s">
        <v>100</v>
      </c>
      <c r="Q18" s="1325" t="s">
        <v>100</v>
      </c>
      <c r="R18" s="1325">
        <v>26132353.50468163</v>
      </c>
      <c r="S18" s="1326"/>
      <c r="T18" s="1327"/>
      <c r="U18" s="1328">
        <v>0.012802394839228463</v>
      </c>
      <c r="V18" s="1322"/>
      <c r="W18" s="1323"/>
      <c r="X18" s="1325">
        <v>0.0322771551201712</v>
      </c>
      <c r="Y18" s="962"/>
      <c r="Z18" s="206"/>
    </row>
    <row r="19" ht="18" customHeight="1" x14ac:dyDescent="0.2">
      <c r="B19" s="1332" t="s">
        <v>989</v>
      </c>
      <c r="C19" s="1224">
        <v>2521.18103882167</v>
      </c>
      <c r="D19" s="1224">
        <v>10.3651237663184</v>
      </c>
      <c r="E19" s="1325">
        <v>62.1490411714059</v>
      </c>
      <c r="F19" s="27" t="s">
        <v>100</v>
      </c>
      <c r="G19" s="27">
        <v>24646290.7285908</v>
      </c>
      <c r="H19" s="27" t="s">
        <v>100</v>
      </c>
      <c r="I19" s="27">
        <v>694248.054712079</v>
      </c>
      <c r="J19" s="27" t="s">
        <v>654</v>
      </c>
      <c r="K19" s="27" t="s">
        <v>654</v>
      </c>
      <c r="L19" s="27" t="s">
        <v>654</v>
      </c>
      <c r="M19" s="27">
        <v>791814.721378746</v>
      </c>
      <c r="N19" s="27" t="s">
        <v>100</v>
      </c>
      <c r="O19" s="27" t="s">
        <v>100</v>
      </c>
      <c r="P19" s="27" t="s">
        <v>100</v>
      </c>
      <c r="Q19" s="27" t="s">
        <v>100</v>
      </c>
      <c r="R19" s="1325">
        <v>26132353.50468163</v>
      </c>
      <c r="S19" s="1326"/>
      <c r="T19" s="1327"/>
      <c r="U19" s="1328">
        <v>0.012802394839228463</v>
      </c>
      <c r="V19" s="1322"/>
      <c r="W19" s="1323"/>
      <c r="X19" s="1329">
        <v>0.0322771551201712</v>
      </c>
      <c r="Y19" s="962"/>
      <c r="Z19" s="206"/>
    </row>
    <row r="20" ht="18" customHeight="1" x14ac:dyDescent="0.2">
      <c r="B20" s="1330" t="s">
        <v>1138</v>
      </c>
      <c r="C20" s="1325">
        <v>33585.91455126953</v>
      </c>
      <c r="D20" s="1316"/>
      <c r="E20" s="1316"/>
      <c r="F20" s="1325" t="s">
        <v>100</v>
      </c>
      <c r="G20" s="1325">
        <v>17452.974375</v>
      </c>
      <c r="H20" s="1325" t="s">
        <v>100</v>
      </c>
      <c r="I20" s="1325">
        <v>24196330.320393547</v>
      </c>
      <c r="J20" s="1325"/>
      <c r="K20" s="1325"/>
      <c r="L20" s="1325"/>
      <c r="M20" s="1325">
        <v>6168493.74109744</v>
      </c>
      <c r="N20" s="1325" t="s">
        <v>100</v>
      </c>
      <c r="O20" s="1325" t="s">
        <v>100</v>
      </c>
      <c r="P20" s="1325" t="s">
        <v>100</v>
      </c>
      <c r="Q20" s="1325"/>
      <c r="R20" s="1325">
        <v>30382277.035865985</v>
      </c>
      <c r="S20" s="1326"/>
      <c r="T20" s="1327"/>
      <c r="U20" s="1328">
        <v>0.005664611400367669</v>
      </c>
      <c r="V20" s="1322"/>
      <c r="W20" s="1323"/>
      <c r="X20" s="1325">
        <v>0.19025115445889576</v>
      </c>
      <c r="Y20" s="962"/>
      <c r="Z20" s="206"/>
    </row>
    <row r="21" ht="18" customHeight="1" x14ac:dyDescent="0.2">
      <c r="B21" s="1331" t="s">
        <v>1085</v>
      </c>
      <c r="C21" s="1224">
        <v>709.235737936198</v>
      </c>
      <c r="D21" s="1224">
        <v>6.50573485815408</v>
      </c>
      <c r="E21" s="1325">
        <v>29.3309803311958</v>
      </c>
      <c r="F21" s="27" t="s">
        <v>100</v>
      </c>
      <c r="G21" s="27" t="s">
        <v>100</v>
      </c>
      <c r="H21" s="27" t="s">
        <v>100</v>
      </c>
      <c r="I21" s="27">
        <v>819002.690171877</v>
      </c>
      <c r="J21" s="27"/>
      <c r="K21" s="27"/>
      <c r="L21" s="27"/>
      <c r="M21" s="27">
        <v>3795096.97276827</v>
      </c>
      <c r="N21" s="27" t="s">
        <v>100</v>
      </c>
      <c r="O21" s="27" t="s">
        <v>100</v>
      </c>
      <c r="P21" s="27" t="s">
        <v>100</v>
      </c>
      <c r="Q21" s="27"/>
      <c r="R21" s="1325">
        <v>4614099.662940147</v>
      </c>
      <c r="S21" s="1326"/>
      <c r="T21" s="1327"/>
      <c r="U21" s="1328">
        <v>0.009073176650389883</v>
      </c>
      <c r="V21" s="1322"/>
      <c r="W21" s="1323"/>
      <c r="X21" s="1329">
        <v>0.00643502113706475</v>
      </c>
      <c r="Y21" s="962"/>
      <c r="Z21" s="206"/>
    </row>
    <row r="22" ht="18" customHeight="1" x14ac:dyDescent="0.2">
      <c r="B22" s="1331" t="s">
        <v>1086</v>
      </c>
      <c r="C22" s="1224">
        <v>47.59548</v>
      </c>
      <c r="D22" s="1224">
        <v>44</v>
      </c>
      <c r="E22" s="1325" t="s">
        <v>628</v>
      </c>
      <c r="F22" s="27" t="s">
        <v>100</v>
      </c>
      <c r="G22" s="27" t="s">
        <v>100</v>
      </c>
      <c r="H22" s="27" t="s">
        <v>100</v>
      </c>
      <c r="I22" s="27">
        <v>999981.0348</v>
      </c>
      <c r="J22" s="27"/>
      <c r="K22" s="27"/>
      <c r="L22" s="27"/>
      <c r="M22" s="27">
        <v>1094220.0852</v>
      </c>
      <c r="N22" s="27" t="s">
        <v>100</v>
      </c>
      <c r="O22" s="27" t="s">
        <v>100</v>
      </c>
      <c r="P22" s="27" t="s">
        <v>100</v>
      </c>
      <c r="Q22" s="27"/>
      <c r="R22" s="1325">
        <v>2094201.12</v>
      </c>
      <c r="S22" s="1326"/>
      <c r="T22" s="1327"/>
      <c r="U22" s="1328">
        <v>0.16507857142857138</v>
      </c>
      <c r="V22" s="1322"/>
      <c r="W22" s="1323"/>
      <c r="X22" s="1329">
        <v>0.00785699384485714</v>
      </c>
      <c r="Y22" s="962"/>
      <c r="Z22" s="206"/>
    </row>
    <row r="23" ht="18" customHeight="1" x14ac:dyDescent="0.2">
      <c r="B23" s="1331" t="s">
        <v>1139</v>
      </c>
      <c r="C23" s="1224">
        <v>103.335333333333</v>
      </c>
      <c r="D23" s="1224">
        <v>22</v>
      </c>
      <c r="E23" s="1325" t="s">
        <v>628</v>
      </c>
      <c r="F23" s="27" t="s">
        <v>100</v>
      </c>
      <c r="G23" s="27" t="s">
        <v>100</v>
      </c>
      <c r="H23" s="27" t="s">
        <v>100</v>
      </c>
      <c r="I23" s="27">
        <v>1085537.67666667</v>
      </c>
      <c r="J23" s="27"/>
      <c r="K23" s="27"/>
      <c r="L23" s="27"/>
      <c r="M23" s="27">
        <v>1187839.65666667</v>
      </c>
      <c r="N23" s="27" t="s">
        <v>100</v>
      </c>
      <c r="O23" s="27" t="s">
        <v>100</v>
      </c>
      <c r="P23" s="27" t="s">
        <v>100</v>
      </c>
      <c r="Q23" s="27"/>
      <c r="R23" s="1325">
        <v>2273377.33333334</v>
      </c>
      <c r="S23" s="1326"/>
      <c r="T23" s="1327"/>
      <c r="U23" s="1328">
        <v>0.08253928571428597</v>
      </c>
      <c r="V23" s="1322"/>
      <c r="W23" s="1323"/>
      <c r="X23" s="1329">
        <v>0.00852922460238095</v>
      </c>
      <c r="Y23" s="962"/>
      <c r="Z23" s="206"/>
    </row>
    <row r="24" ht="18" customHeight="1" x14ac:dyDescent="0.2">
      <c r="B24" s="1331" t="s">
        <v>1088</v>
      </c>
      <c r="C24" s="1224">
        <v>32325.162</v>
      </c>
      <c r="D24" s="1224">
        <v>0.550509999596985</v>
      </c>
      <c r="E24" s="1325" t="s">
        <v>628</v>
      </c>
      <c r="F24" s="27" t="s">
        <v>100</v>
      </c>
      <c r="G24" s="27">
        <v>17452.974375</v>
      </c>
      <c r="H24" s="27" t="s">
        <v>100</v>
      </c>
      <c r="I24" s="27">
        <v>17686534.918755</v>
      </c>
      <c r="J24" s="27"/>
      <c r="K24" s="27"/>
      <c r="L24" s="27"/>
      <c r="M24" s="27">
        <v>91337.0264625</v>
      </c>
      <c r="N24" s="27" t="s">
        <v>100</v>
      </c>
      <c r="O24" s="27" t="s">
        <v>100</v>
      </c>
      <c r="P24" s="27" t="s">
        <v>100</v>
      </c>
      <c r="Q24" s="27"/>
      <c r="R24" s="1325">
        <v>17795324.919592496</v>
      </c>
      <c r="S24" s="1326"/>
      <c r="T24" s="1327"/>
      <c r="U24" s="1328">
        <v>0.004303234799486852</v>
      </c>
      <c r="V24" s="1322"/>
      <c r="W24" s="1323"/>
      <c r="X24" s="1329">
        <v>0.13910276201745</v>
      </c>
      <c r="Y24" s="962"/>
      <c r="Z24" s="206"/>
    </row>
    <row r="25" ht="18" customHeight="1" x14ac:dyDescent="0.2">
      <c r="B25" s="1331" t="s">
        <v>1089</v>
      </c>
      <c r="C25" s="1325">
        <v>400.586</v>
      </c>
      <c r="D25" s="1316"/>
      <c r="E25" s="1316"/>
      <c r="F25" s="1325" t="s">
        <v>100</v>
      </c>
      <c r="G25" s="1325" t="s">
        <v>100</v>
      </c>
      <c r="H25" s="1325" t="s">
        <v>100</v>
      </c>
      <c r="I25" s="1325">
        <v>3605274</v>
      </c>
      <c r="J25" s="1325"/>
      <c r="K25" s="1325"/>
      <c r="L25" s="1325"/>
      <c r="M25" s="1325" t="s">
        <v>100</v>
      </c>
      <c r="N25" s="1325" t="s">
        <v>100</v>
      </c>
      <c r="O25" s="1325" t="s">
        <v>100</v>
      </c>
      <c r="P25" s="1325" t="s">
        <v>100</v>
      </c>
      <c r="Q25" s="1325"/>
      <c r="R25" s="1325">
        <v>3605274</v>
      </c>
      <c r="S25" s="1326"/>
      <c r="T25" s="1327"/>
      <c r="U25" s="1328">
        <v>0.07071428571428581</v>
      </c>
      <c r="V25" s="1322"/>
      <c r="W25" s="1323"/>
      <c r="X25" s="1325">
        <v>0.0283271528571429</v>
      </c>
      <c r="Y25" s="962"/>
      <c r="Z25" s="206"/>
    </row>
    <row r="26" ht="18" customHeight="1" x14ac:dyDescent="0.2">
      <c r="B26" s="1241" t="s">
        <v>1090</v>
      </c>
      <c r="C26" s="1224">
        <v>400.586</v>
      </c>
      <c r="D26" s="1224">
        <v>9</v>
      </c>
      <c r="E26" s="1325" t="s">
        <v>628</v>
      </c>
      <c r="F26" s="27" t="s">
        <v>100</v>
      </c>
      <c r="G26" s="27" t="s">
        <v>100</v>
      </c>
      <c r="H26" s="27" t="s">
        <v>100</v>
      </c>
      <c r="I26" s="27">
        <v>3605274</v>
      </c>
      <c r="J26" s="27"/>
      <c r="K26" s="27"/>
      <c r="L26" s="27"/>
      <c r="M26" s="27" t="s">
        <v>100</v>
      </c>
      <c r="N26" s="27" t="s">
        <v>100</v>
      </c>
      <c r="O26" s="27" t="s">
        <v>100</v>
      </c>
      <c r="P26" s="27" t="s">
        <v>100</v>
      </c>
      <c r="Q26" s="27"/>
      <c r="R26" s="1325">
        <v>3605274</v>
      </c>
      <c r="S26" s="1326"/>
      <c r="T26" s="1327"/>
      <c r="U26" s="1328">
        <v>0.07071428571428581</v>
      </c>
      <c r="V26" s="1322"/>
      <c r="W26" s="1323"/>
      <c r="X26" s="1329">
        <v>0.0283271528571429</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28022881.0982794</v>
      </c>
      <c r="T27" s="1340">
        <v>485739.613164716</v>
      </c>
      <c r="U27" s="1341"/>
      <c r="V27" s="1342">
        <v>0.007737098284365203</v>
      </c>
      <c r="W27" s="1343">
        <v>0.0074999999999999945</v>
      </c>
      <c r="X27" s="1344"/>
      <c r="Y27" s="1339">
        <v>0.340710519707592</v>
      </c>
      <c r="Z27" s="1345">
        <v>0.00572478829801272</v>
      </c>
    </row>
    <row r="28" ht="18" customHeight="1" x14ac:dyDescent="0.2">
      <c r="B28" s="1347" t="s">
        <v>1140</v>
      </c>
      <c r="C28" s="1348"/>
      <c r="D28" s="1348"/>
      <c r="E28" s="1348"/>
      <c r="F28" s="1349" t="s">
        <v>100</v>
      </c>
      <c r="G28" s="1349">
        <v>36627835.9942274</v>
      </c>
      <c r="H28" s="1349" t="s">
        <v>100</v>
      </c>
      <c r="I28" s="1349">
        <v>48573961.31647166</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0.001965288364431224</v>
      </c>
      <c r="H29" s="1357" t="s">
        <v>100</v>
      </c>
      <c r="I29" s="1357">
        <v>0.0049999999999999906</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0.113118122690179</v>
      </c>
      <c r="H30" s="1365" t="s">
        <v>100</v>
      </c>
      <c r="I30" s="1365">
        <v>0.381652553200848</v>
      </c>
      <c r="J30" s="1365" t="s">
        <v>100</v>
      </c>
      <c r="K30" s="1365" t="s">
        <v>100</v>
      </c>
      <c r="L30" s="1365" t="s">
        <v>100</v>
      </c>
      <c r="M30" s="1366"/>
      <c r="N30" s="1367" t="s">
        <v>100</v>
      </c>
      <c r="O30" s="1367" t="s">
        <v>100</v>
      </c>
      <c r="P30" s="1366"/>
      <c r="Q30" s="1367" t="s">
        <v>100</v>
      </c>
      <c r="R30" s="1364"/>
      <c r="S30" s="1366"/>
      <c r="T30" s="1368"/>
      <c r="U30" s="1369">
        <v>0.005807045056652779</v>
      </c>
      <c r="V30" s="1366"/>
      <c r="W30" s="1370"/>
      <c r="X30" s="1371">
        <v>0.494770675891027</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4.16010697706039</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0.24685</v>
      </c>
      <c r="D12" s="119" t="s">
        <v>1166</v>
      </c>
      <c r="E12" s="185">
        <v>2.45085043773772</v>
      </c>
      <c r="F12" s="1400">
        <v>16.85277284610245</v>
      </c>
      <c r="G12" s="1402">
        <v>4.16010697706039</v>
      </c>
      <c r="I12" s="1403"/>
    </row>
    <row r="13" ht="18" customHeight="1" x14ac:dyDescent="0.2">
      <c r="B13" s="1404" t="s">
        <v>1167</v>
      </c>
      <c r="C13" s="1399">
        <v>0.24685</v>
      </c>
      <c r="D13" s="1044" t="s">
        <v>1168</v>
      </c>
      <c r="E13" s="1098">
        <v>2.45085043773772</v>
      </c>
      <c r="F13" s="1405">
        <v>16.85277284610245</v>
      </c>
      <c r="G13" s="1406">
        <v>4.16010697706039</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0.24685</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0.0606850650399255</v>
      </c>
    </row>
    <row r="9" ht="51.75" customHeight="1" x14ac:dyDescent="0.2">
      <c r="B9" s="1447"/>
      <c r="C9" s="1163"/>
      <c r="D9" s="1448" t="s">
        <v>1194</v>
      </c>
      <c r="E9" s="1391" t="s">
        <v>1195</v>
      </c>
      <c r="F9" s="1085" t="s">
        <v>76</v>
      </c>
      <c r="H9" s="1444" t="s">
        <v>1196</v>
      </c>
      <c r="I9" s="1445" t="s">
        <v>1197</v>
      </c>
      <c r="J9" s="1446">
        <v>0.140364711960797</v>
      </c>
    </row>
    <row r="10" ht="24" customHeight="1" x14ac:dyDescent="0.2">
      <c r="B10" s="1449" t="s">
        <v>1198</v>
      </c>
      <c r="C10" s="1450"/>
      <c r="D10" s="1451"/>
      <c r="E10" s="1452"/>
      <c r="F10" s="1453">
        <v>5.862436374450417</v>
      </c>
      <c r="H10" s="1444" t="s">
        <v>1199</v>
      </c>
      <c r="I10" s="1445" t="s">
        <v>1200</v>
      </c>
      <c r="J10" s="1446"/>
    </row>
    <row r="11" ht="24" customHeight="1" x14ac:dyDescent="0.2">
      <c r="B11" s="1454" t="s">
        <v>1201</v>
      </c>
      <c r="C11" s="1455" t="s">
        <v>1202</v>
      </c>
      <c r="D11" s="1456">
        <v>145815.360715</v>
      </c>
      <c r="E11" s="1457">
        <v>0.00985187174455359</v>
      </c>
      <c r="F11" s="1458">
        <v>2.25744236480714</v>
      </c>
      <c r="H11" s="1444" t="s">
        <v>1203</v>
      </c>
      <c r="I11" s="1445" t="s">
        <v>1204</v>
      </c>
      <c r="J11" s="1446">
        <v>0.3</v>
      </c>
    </row>
    <row r="12" ht="24" customHeight="1" x14ac:dyDescent="0.2">
      <c r="B12" s="1454" t="s">
        <v>1205</v>
      </c>
      <c r="C12" s="1459" t="s">
        <v>1206</v>
      </c>
      <c r="D12" s="1460">
        <v>57889.726866695106</v>
      </c>
      <c r="E12" s="1461">
        <v>0.010000000000000007</v>
      </c>
      <c r="F12" s="1462">
        <v>0.9096957079052095</v>
      </c>
      <c r="H12" s="1463" t="s">
        <v>1207</v>
      </c>
      <c r="I12" s="1464"/>
      <c r="J12" s="1465"/>
    </row>
    <row r="13" ht="24" customHeight="1" x14ac:dyDescent="0.2">
      <c r="B13" s="1454" t="s">
        <v>1208</v>
      </c>
      <c r="C13" s="1455" t="s">
        <v>1209</v>
      </c>
      <c r="D13" s="28">
        <v>57570.2868666951</v>
      </c>
      <c r="E13" s="1466">
        <v>0.010000000000000009</v>
      </c>
      <c r="F13" s="1467">
        <v>0.904675936476638</v>
      </c>
      <c r="H13" s="1468" t="s">
        <v>1210</v>
      </c>
      <c r="I13" s="1469"/>
      <c r="J13" s="1469"/>
    </row>
    <row r="14" ht="24" customHeight="1" x14ac:dyDescent="0.2">
      <c r="B14" s="1454" t="s">
        <v>1211</v>
      </c>
      <c r="C14" s="1455" t="s">
        <v>1212</v>
      </c>
      <c r="D14" s="28">
        <v>319.44</v>
      </c>
      <c r="E14" s="1466">
        <v>0.010000000000000004</v>
      </c>
      <c r="F14" s="1467">
        <v>0.00501977142857143</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76942.8215733178</v>
      </c>
      <c r="E16" s="1466">
        <v>0.016323882034757115</v>
      </c>
      <c r="F16" s="1467">
        <v>1.97372299580375</v>
      </c>
    </row>
    <row r="17" ht="24" customHeight="1" x14ac:dyDescent="0.2">
      <c r="B17" s="1454" t="s">
        <v>1217</v>
      </c>
      <c r="C17" s="1455" t="s">
        <v>1218</v>
      </c>
      <c r="D17" s="28">
        <v>45918.4285594566</v>
      </c>
      <c r="E17" s="1466">
        <v>0.01</v>
      </c>
      <c r="F17" s="1467">
        <v>0.721575305934318</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1.5949638613546009</v>
      </c>
    </row>
    <row r="22" ht="24" customHeight="1" x14ac:dyDescent="0.2">
      <c r="B22" s="1483" t="s">
        <v>1225</v>
      </c>
      <c r="C22" s="1455" t="s">
        <v>1226</v>
      </c>
      <c r="D22" s="28">
        <v>27774.5464735326</v>
      </c>
      <c r="E22" s="1466">
        <v>0.010088472302856762</v>
      </c>
      <c r="F22" s="1467">
        <v>0.440318595864151</v>
      </c>
    </row>
    <row r="23" ht="14.1" customHeight="1" x14ac:dyDescent="0.25">
      <c r="B23" s="1484" t="s">
        <v>1227</v>
      </c>
      <c r="C23" s="1485" t="s">
        <v>1228</v>
      </c>
      <c r="D23" s="41">
        <v>97969.9013143409</v>
      </c>
      <c r="E23" s="1486">
        <v>0.007500000000000024</v>
      </c>
      <c r="F23" s="1477">
        <v>1.15464526549045</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409403.666666667</v>
      </c>
      <c r="N9" s="535">
        <v>73073.6666666667</v>
      </c>
      <c r="O9" s="535">
        <v>738449.666666667</v>
      </c>
      <c r="P9" s="1207">
        <v>180245.333333333</v>
      </c>
      <c r="Q9" s="1207">
        <v>142841.666666667</v>
      </c>
    </row>
    <row r="10" ht="18" customHeight="1" x14ac:dyDescent="0.2">
      <c r="B10" s="1521" t="s">
        <v>1273</v>
      </c>
      <c r="C10" s="1393"/>
      <c r="D10" s="498"/>
      <c r="E10" s="498"/>
      <c r="F10" s="1522">
        <v>115.20574051298222</v>
      </c>
      <c r="G10" s="1523">
        <v>2.7</v>
      </c>
      <c r="H10" s="1522">
        <v>0.06999999999564256</v>
      </c>
      <c r="I10" s="138">
        <v>0.311055499385052</v>
      </c>
      <c r="J10" s="198">
        <v>0.008064401835406753</v>
      </c>
      <c r="L10" s="589" t="s">
        <v>1274</v>
      </c>
      <c r="M10" s="535">
        <v>1.857922284956</v>
      </c>
      <c r="N10" s="535">
        <v>1.43294177252456</v>
      </c>
      <c r="O10" s="535">
        <v>1.19026352154171</v>
      </c>
      <c r="P10" s="1207">
        <v>2.0488124187322</v>
      </c>
      <c r="Q10" s="1207">
        <v>1.4276648930975</v>
      </c>
    </row>
    <row r="11" ht="18" customHeight="1" x14ac:dyDescent="0.2">
      <c r="B11" s="1398" t="s">
        <v>1275</v>
      </c>
      <c r="C11" s="1524">
        <v>2.43792666666667</v>
      </c>
      <c r="D11" s="166">
        <v>2.77682583137584</v>
      </c>
      <c r="E11" s="166">
        <v>0.9</v>
      </c>
      <c r="F11" s="189">
        <v>6.0927279687</v>
      </c>
      <c r="G11" s="142">
        <v>2.6999999999999997</v>
      </c>
      <c r="H11" s="198">
        <v>0.06999999999999999</v>
      </c>
      <c r="I11" s="1525">
        <v>0.01645036551549</v>
      </c>
      <c r="J11" s="1526">
        <v>0.000426490957809</v>
      </c>
      <c r="L11" s="589" t="s">
        <v>1276</v>
      </c>
      <c r="M11" s="535">
        <v>0.89</v>
      </c>
      <c r="N11" s="535">
        <v>0.89</v>
      </c>
      <c r="O11" s="535">
        <v>0.87</v>
      </c>
      <c r="P11" s="1207">
        <v>0.883333333333333</v>
      </c>
      <c r="Q11" s="1207">
        <v>0.89</v>
      </c>
    </row>
    <row r="12" ht="18" customHeight="1" x14ac:dyDescent="0.2">
      <c r="B12" s="1398" t="s">
        <v>1277</v>
      </c>
      <c r="C12" s="1524">
        <v>0.499276666666667</v>
      </c>
      <c r="D12" s="166">
        <v>1.86654377466068</v>
      </c>
      <c r="E12" s="166">
        <v>0.9</v>
      </c>
      <c r="F12" s="189">
        <v>0.8387295786</v>
      </c>
      <c r="G12" s="138">
        <v>2.7</v>
      </c>
      <c r="H12" s="198">
        <v>0.06999999940147573</v>
      </c>
      <c r="I12" s="1524">
        <v>0.00226456986222</v>
      </c>
      <c r="J12" s="1526">
        <v>0.00005871107</v>
      </c>
      <c r="L12" s="589" t="s">
        <v>1278</v>
      </c>
      <c r="M12" s="535">
        <v>0.01</v>
      </c>
      <c r="N12" s="535">
        <v>0.01</v>
      </c>
      <c r="O12" s="535">
        <v>0.014</v>
      </c>
      <c r="P12" s="1207">
        <v>0.01</v>
      </c>
      <c r="Q12" s="1207">
        <v>0.666666666666667</v>
      </c>
    </row>
    <row r="13" ht="18" customHeight="1" x14ac:dyDescent="0.2">
      <c r="B13" s="1398" t="s">
        <v>1279</v>
      </c>
      <c r="C13" s="1524">
        <v>2.36305066666667</v>
      </c>
      <c r="D13" s="166">
        <v>4.53041803372251</v>
      </c>
      <c r="E13" s="166">
        <v>0.8</v>
      </c>
      <c r="F13" s="189">
        <v>8.56448588389333</v>
      </c>
      <c r="G13" s="138">
        <v>2.700000000000001</v>
      </c>
      <c r="H13" s="198">
        <v>0.06999999999999999</v>
      </c>
      <c r="I13" s="1524">
        <v>0.023124111886512</v>
      </c>
      <c r="J13" s="1526">
        <v>0.000599514011872533</v>
      </c>
      <c r="L13" s="1527" t="s">
        <v>1280</v>
      </c>
      <c r="M13" s="561">
        <v>0.9</v>
      </c>
      <c r="N13" s="561">
        <v>0.9</v>
      </c>
      <c r="O13" s="561">
        <v>0.8</v>
      </c>
      <c r="P13" s="1230">
        <v>0.9</v>
      </c>
      <c r="Q13" s="1230">
        <v>0.8</v>
      </c>
    </row>
    <row r="14" ht="18" customHeight="1" x14ac:dyDescent="0.2">
      <c r="B14" s="1398" t="s">
        <v>1281</v>
      </c>
      <c r="C14" s="1528"/>
      <c r="D14" s="49"/>
      <c r="E14" s="49"/>
      <c r="F14" s="193">
        <v>99.70979708178889</v>
      </c>
      <c r="G14" s="1529">
        <v>2.7</v>
      </c>
      <c r="H14" s="193">
        <v>0.06999999999999998</v>
      </c>
      <c r="I14" s="142">
        <v>0.26921645212083</v>
      </c>
      <c r="J14" s="185">
        <v>0.00697968579572522</v>
      </c>
      <c r="L14" s="152" t="s">
        <v>1282</v>
      </c>
      <c r="M14" s="569"/>
      <c r="N14" s="569"/>
      <c r="O14" s="569"/>
      <c r="P14" s="569"/>
    </row>
    <row r="15" ht="18" customHeight="1" x14ac:dyDescent="0.2">
      <c r="B15" s="1530" t="s">
        <v>1264</v>
      </c>
      <c r="C15" s="1399">
        <v>1.81415</v>
      </c>
      <c r="D15" s="1044">
        <v>1.78290303870499</v>
      </c>
      <c r="E15" s="1044">
        <v>0.9</v>
      </c>
      <c r="F15" s="1098">
        <v>2.9110081929</v>
      </c>
      <c r="G15" s="1175">
        <v>2.7</v>
      </c>
      <c r="H15" s="1531">
        <v>0.07</v>
      </c>
      <c r="I15" s="1399">
        <v>0.00785972212083</v>
      </c>
      <c r="J15" s="1526">
        <v>0.000203770573503</v>
      </c>
      <c r="L15" s="933" t="s">
        <v>1283</v>
      </c>
      <c r="M15" s="569"/>
      <c r="N15" s="569"/>
      <c r="O15" s="569"/>
      <c r="P15" s="569"/>
    </row>
    <row r="16" ht="18" customHeight="1" x14ac:dyDescent="0.2">
      <c r="B16" s="1530" t="s">
        <v>1265</v>
      </c>
      <c r="C16" s="1399">
        <v>16.4566666666667</v>
      </c>
      <c r="D16" s="1044">
        <v>7.35255131321315</v>
      </c>
      <c r="E16" s="1044">
        <v>0.8</v>
      </c>
      <c r="F16" s="1098">
        <v>96.7987888888889</v>
      </c>
      <c r="G16" s="1175">
        <v>2.6999999999999997</v>
      </c>
      <c r="H16" s="1531">
        <v>0.06999999999999998</v>
      </c>
      <c r="I16" s="1399">
        <v>0.26135673</v>
      </c>
      <c r="J16" s="1526">
        <v>0.00677591522222222</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268.805080237587</v>
      </c>
      <c r="G22" s="1535" t="s">
        <v>100</v>
      </c>
      <c r="H22" s="1534" t="s">
        <v>100</v>
      </c>
      <c r="I22" s="1536" t="s">
        <v>100</v>
      </c>
      <c r="J22" s="203" t="s">
        <v>100</v>
      </c>
      <c r="L22" s="568"/>
      <c r="M22" s="568"/>
      <c r="N22" s="568"/>
      <c r="O22" s="568"/>
      <c r="P22" s="568"/>
    </row>
    <row r="23" ht="18" customHeight="1" x14ac:dyDescent="0.25">
      <c r="B23" s="1545" t="s">
        <v>1290</v>
      </c>
      <c r="C23" s="1546" t="s">
        <v>100</v>
      </c>
      <c r="D23" s="1547">
        <v>0.715965464251551</v>
      </c>
      <c r="E23" s="1547">
        <v>1</v>
      </c>
      <c r="F23" s="1548">
        <v>268.805080237587</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15343.1360869565</v>
      </c>
      <c r="D13" s="1578">
        <v>0.20000000000000062</v>
      </c>
      <c r="E13" s="1579">
        <v>11.2516331304348</v>
      </c>
    </row>
    <row r="14" ht="18" customHeight="1" x14ac:dyDescent="0.2" s="1" customFormat="1">
      <c r="B14" s="1570" t="s">
        <v>1307</v>
      </c>
      <c r="C14" s="1577">
        <v>46992.6079041167</v>
      </c>
      <c r="D14" s="1578">
        <v>0.11999999999999972</v>
      </c>
      <c r="E14" s="1580">
        <v>20.6767474778113</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-5087.9294439057285</v>
      </c>
      <c r="D10" s="1592">
        <v>6.526972462596298</v>
      </c>
      <c r="E10" s="1592">
        <v>0.6377515122908115</v>
      </c>
      <c r="F10" s="1592">
        <v>3.481</v>
      </c>
      <c r="G10" s="1592">
        <v>100.08</v>
      </c>
      <c r="H10" s="1593">
        <v>9.138</v>
      </c>
      <c r="I10" s="1594">
        <v>-4736.170064195967</v>
      </c>
    </row>
    <row r="11" ht="18" customHeight="1" x14ac:dyDescent="0.2">
      <c r="B11" s="1595" t="s">
        <v>1320</v>
      </c>
      <c r="C11" s="1596">
        <v>-4141.783525971006</v>
      </c>
      <c r="D11" s="1596">
        <v>3.80061055648304</v>
      </c>
      <c r="E11" s="1596">
        <v>0.2714339542652775</v>
      </c>
      <c r="F11" s="1596">
        <v>2.027</v>
      </c>
      <c r="G11" s="1596">
        <v>58.276</v>
      </c>
      <c r="H11" s="1597">
        <v>5.321</v>
      </c>
      <c r="I11" s="1598">
        <v>-3963.4364325091824</v>
      </c>
    </row>
    <row r="12" ht="18" customHeight="1" x14ac:dyDescent="0.2">
      <c r="B12" s="1599" t="s">
        <v>1321</v>
      </c>
      <c r="C12" s="1600">
        <v>-2356.749095570672</v>
      </c>
      <c r="D12" s="1600">
        <v>3.80059015178304</v>
      </c>
      <c r="E12" s="1600">
        <v>0.19903418170663426</v>
      </c>
      <c r="F12" s="1044">
        <v>2.027</v>
      </c>
      <c r="G12" s="1044">
        <v>58.276</v>
      </c>
      <c r="H12" s="1601">
        <v>5.321</v>
      </c>
      <c r="I12" s="1602">
        <v>-2197.5885131684886</v>
      </c>
    </row>
    <row r="13" ht="18" customHeight="1" x14ac:dyDescent="0.2">
      <c r="B13" s="1603" t="s">
        <v>1322</v>
      </c>
      <c r="C13" s="1604">
        <v>-1785.0344304003338</v>
      </c>
      <c r="D13" s="1604">
        <v>0.0000204047</v>
      </c>
      <c r="E13" s="1604">
        <v>0.07239977255864322</v>
      </c>
      <c r="F13" s="1605" t="s">
        <v>100</v>
      </c>
      <c r="G13" s="1605" t="s">
        <v>100</v>
      </c>
      <c r="H13" s="1606" t="s">
        <v>100</v>
      </c>
      <c r="I13" s="1607">
        <v>-1765.8479193406934</v>
      </c>
    </row>
    <row r="14" ht="18" customHeight="1" x14ac:dyDescent="0.2">
      <c r="B14" s="1595" t="s">
        <v>1323</v>
      </c>
      <c r="C14" s="1608">
        <v>323.1878798884886</v>
      </c>
      <c r="D14" s="1608">
        <v>0.528008910866428</v>
      </c>
      <c r="E14" s="1608">
        <v>0.13123678949116385</v>
      </c>
      <c r="F14" s="1608">
        <v>0.282</v>
      </c>
      <c r="G14" s="1608">
        <v>8.096</v>
      </c>
      <c r="H14" s="1609">
        <v>0.739</v>
      </c>
      <c r="I14" s="1610">
        <v>372.749878607907</v>
      </c>
    </row>
    <row r="15" ht="18" customHeight="1" x14ac:dyDescent="0.2">
      <c r="B15" s="1599" t="s">
        <v>1324</v>
      </c>
      <c r="C15" s="1600">
        <v>-138.3940878011395</v>
      </c>
      <c r="D15" s="1600">
        <v>0.528008910866428</v>
      </c>
      <c r="E15" s="1600">
        <v>0.0140802376231047</v>
      </c>
      <c r="F15" s="1044">
        <v>0.282</v>
      </c>
      <c r="G15" s="1044">
        <v>8.096</v>
      </c>
      <c r="H15" s="1601">
        <v>0.739</v>
      </c>
      <c r="I15" s="1602">
        <v>-119.87857532675677</v>
      </c>
    </row>
    <row r="16" ht="18" customHeight="1" x14ac:dyDescent="0.2">
      <c r="B16" s="1603" t="s">
        <v>1325</v>
      </c>
      <c r="C16" s="1604">
        <v>461.58196768962813</v>
      </c>
      <c r="D16" s="1604" t="s">
        <v>100</v>
      </c>
      <c r="E16" s="1604">
        <v>0.11715655186805916</v>
      </c>
      <c r="F16" s="1605" t="s">
        <v>100</v>
      </c>
      <c r="G16" s="1605" t="s">
        <v>100</v>
      </c>
      <c r="H16" s="1606" t="s">
        <v>100</v>
      </c>
      <c r="I16" s="1607">
        <v>492.6284539346638</v>
      </c>
    </row>
    <row r="17" ht="18" customHeight="1" x14ac:dyDescent="0.2">
      <c r="B17" s="1595" t="s">
        <v>1326</v>
      </c>
      <c r="C17" s="1608">
        <v>-666.7127861483557</v>
      </c>
      <c r="D17" s="1608">
        <v>2.19835299524683</v>
      </c>
      <c r="E17" s="1608">
        <v>0.05874487967673223</v>
      </c>
      <c r="F17" s="1608">
        <v>1.172</v>
      </c>
      <c r="G17" s="1608">
        <v>33.708</v>
      </c>
      <c r="H17" s="1609">
        <v>3.078</v>
      </c>
      <c r="I17" s="1610">
        <v>-589.5915091671103</v>
      </c>
    </row>
    <row r="18" ht="18" customHeight="1" x14ac:dyDescent="0.2">
      <c r="B18" s="1599" t="s">
        <v>1327</v>
      </c>
      <c r="C18" s="1600">
        <v>-668.2853500452666</v>
      </c>
      <c r="D18" s="1600">
        <v>2.19835299524683</v>
      </c>
      <c r="E18" s="1600">
        <v>0.0586328090899155</v>
      </c>
      <c r="F18" s="1044">
        <v>1.172</v>
      </c>
      <c r="G18" s="1044">
        <v>33.708</v>
      </c>
      <c r="H18" s="1601">
        <v>3.078</v>
      </c>
      <c r="I18" s="1602">
        <v>-591.1937717695276</v>
      </c>
    </row>
    <row r="19" ht="18" customHeight="1" x14ac:dyDescent="0.2">
      <c r="B19" s="1603" t="s">
        <v>1328</v>
      </c>
      <c r="C19" s="1604">
        <v>1.5725638969108398</v>
      </c>
      <c r="D19" s="1604" t="s">
        <v>100</v>
      </c>
      <c r="E19" s="1604">
        <v>0.000112070586816736</v>
      </c>
      <c r="F19" s="1605" t="s">
        <v>100</v>
      </c>
      <c r="G19" s="1605" t="s">
        <v>100</v>
      </c>
      <c r="H19" s="1606" t="s">
        <v>100</v>
      </c>
      <c r="I19" s="1607">
        <v>1.6022626024172748</v>
      </c>
    </row>
    <row r="20" ht="18" customHeight="1" x14ac:dyDescent="0.2">
      <c r="B20" s="1595" t="s">
        <v>1329</v>
      </c>
      <c r="C20" s="1608">
        <v>473.03626502634626</v>
      </c>
      <c r="D20" s="1608" t="s">
        <v>100</v>
      </c>
      <c r="E20" s="1608">
        <v>0.12303834409776981</v>
      </c>
      <c r="F20" s="1608" t="s">
        <v>100</v>
      </c>
      <c r="G20" s="1608" t="s">
        <v>100</v>
      </c>
      <c r="H20" s="1609" t="s">
        <v>100</v>
      </c>
      <c r="I20" s="1610">
        <v>505.6414262122553</v>
      </c>
    </row>
    <row r="21" ht="18" customHeight="1" x14ac:dyDescent="0.2">
      <c r="B21" s="1599" t="s">
        <v>1330</v>
      </c>
      <c r="C21" s="1600" t="s">
        <v>100</v>
      </c>
      <c r="D21" s="1600" t="s">
        <v>100</v>
      </c>
      <c r="E21" s="1600" t="s">
        <v>1331</v>
      </c>
      <c r="F21" s="1044" t="s">
        <v>100</v>
      </c>
      <c r="G21" s="1044" t="s">
        <v>100</v>
      </c>
      <c r="H21" s="1601" t="s">
        <v>100</v>
      </c>
      <c r="I21" s="1602" t="s">
        <v>1331</v>
      </c>
    </row>
    <row r="22" ht="18" customHeight="1" x14ac:dyDescent="0.2">
      <c r="B22" s="1603" t="s">
        <v>1332</v>
      </c>
      <c r="C22" s="1604">
        <v>473.03626502634626</v>
      </c>
      <c r="D22" s="1604" t="s">
        <v>100</v>
      </c>
      <c r="E22" s="1604">
        <v>0.12303834409776981</v>
      </c>
      <c r="F22" s="1605" t="s">
        <v>100</v>
      </c>
      <c r="G22" s="1605" t="s">
        <v>100</v>
      </c>
      <c r="H22" s="1606" t="s">
        <v>100</v>
      </c>
      <c r="I22" s="1607">
        <v>505.6414262122553</v>
      </c>
    </row>
    <row r="23" ht="18" customHeight="1" x14ac:dyDescent="0.2">
      <c r="B23" s="1595" t="s">
        <v>1333</v>
      </c>
      <c r="C23" s="1608">
        <v>170.34581656354155</v>
      </c>
      <c r="D23" s="1608" t="s">
        <v>100</v>
      </c>
      <c r="E23" s="1608">
        <v>0.053297544759868185</v>
      </c>
      <c r="F23" s="1608" t="s">
        <v>100</v>
      </c>
      <c r="G23" s="1608" t="s">
        <v>100</v>
      </c>
      <c r="H23" s="1609" t="s">
        <v>100</v>
      </c>
      <c r="I23" s="1610">
        <v>184.46966592490662</v>
      </c>
    </row>
    <row r="24" ht="18" customHeight="1" x14ac:dyDescent="0.2">
      <c r="B24" s="1599" t="s">
        <v>1334</v>
      </c>
      <c r="C24" s="1600" t="s">
        <v>100</v>
      </c>
      <c r="D24" s="1600" t="s">
        <v>100</v>
      </c>
      <c r="E24" s="1600" t="s">
        <v>727</v>
      </c>
      <c r="F24" s="1044" t="s">
        <v>100</v>
      </c>
      <c r="G24" s="1044" t="s">
        <v>100</v>
      </c>
      <c r="H24" s="1601" t="s">
        <v>100</v>
      </c>
      <c r="I24" s="1602" t="s">
        <v>727</v>
      </c>
    </row>
    <row r="25" ht="18" customHeight="1" x14ac:dyDescent="0.2">
      <c r="B25" s="1603" t="s">
        <v>1335</v>
      </c>
      <c r="C25" s="1604">
        <v>170.34581656354155</v>
      </c>
      <c r="D25" s="1604" t="s">
        <v>100</v>
      </c>
      <c r="E25" s="1604">
        <v>0.053297544759868185</v>
      </c>
      <c r="F25" s="1605" t="s">
        <v>100</v>
      </c>
      <c r="G25" s="1605" t="s">
        <v>100</v>
      </c>
      <c r="H25" s="1606" t="s">
        <v>100</v>
      </c>
      <c r="I25" s="1607">
        <v>184.46966592490662</v>
      </c>
    </row>
    <row r="26" ht="18" customHeight="1" x14ac:dyDescent="0.2">
      <c r="B26" s="1595" t="s">
        <v>1336</v>
      </c>
      <c r="C26" s="1608" t="s">
        <v>100</v>
      </c>
      <c r="D26" s="1608" t="s">
        <v>100</v>
      </c>
      <c r="E26" s="1608" t="s">
        <v>100</v>
      </c>
      <c r="F26" s="1608" t="s">
        <v>100</v>
      </c>
      <c r="G26" s="1608" t="s">
        <v>100</v>
      </c>
      <c r="H26" s="1609" t="s">
        <v>100</v>
      </c>
      <c r="I26" s="1610" t="s">
        <v>100</v>
      </c>
    </row>
    <row r="27" ht="18" customHeight="1" x14ac:dyDescent="0.2">
      <c r="B27" s="1599" t="s">
        <v>1337</v>
      </c>
      <c r="C27" s="1034"/>
      <c r="D27" s="1034"/>
      <c r="E27" s="1034"/>
      <c r="F27" s="1034"/>
      <c r="G27" s="1034"/>
      <c r="H27" s="1176"/>
      <c r="I27" s="1611"/>
    </row>
    <row r="28" ht="18" customHeight="1" x14ac:dyDescent="0.2">
      <c r="B28" s="1603" t="s">
        <v>1338</v>
      </c>
      <c r="C28" s="1604" t="s">
        <v>100</v>
      </c>
      <c r="D28" s="1604" t="s">
        <v>100</v>
      </c>
      <c r="E28" s="1604" t="s">
        <v>100</v>
      </c>
      <c r="F28" s="1605" t="s">
        <v>100</v>
      </c>
      <c r="G28" s="1605" t="s">
        <v>100</v>
      </c>
      <c r="H28" s="1606" t="s">
        <v>100</v>
      </c>
      <c r="I28" s="1607" t="s">
        <v>100</v>
      </c>
    </row>
    <row r="29" ht="18" customHeight="1" x14ac:dyDescent="0.2">
      <c r="B29" s="1612" t="s">
        <v>1339</v>
      </c>
      <c r="C29" s="1613">
        <v>-1246.0030932647433</v>
      </c>
      <c r="D29" s="1614"/>
      <c r="E29" s="1614"/>
      <c r="F29" s="1614"/>
      <c r="G29" s="1614"/>
      <c r="H29" s="1615"/>
      <c r="I29" s="1616">
        <v>-1246.0030932647433</v>
      </c>
    </row>
    <row r="30" ht="18" customHeight="1" x14ac:dyDescent="0.2">
      <c r="B30" s="1617" t="s">
        <v>1340</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1341</v>
      </c>
      <c r="C32" s="1624"/>
      <c r="D32" s="1625"/>
      <c r="E32" s="1625"/>
      <c r="F32" s="1625"/>
      <c r="G32" s="1625"/>
      <c r="H32" s="1625"/>
      <c r="I32" s="1626"/>
    </row>
    <row r="33" ht="18" customHeight="1" x14ac:dyDescent="0.2">
      <c r="B33" s="1627" t="s">
        <v>1342</v>
      </c>
      <c r="C33" s="1628"/>
      <c r="D33" s="1628"/>
      <c r="E33" s="1628"/>
      <c r="F33" s="1628"/>
      <c r="G33" s="1628"/>
      <c r="H33" s="1628"/>
      <c r="I33" s="1629"/>
    </row>
    <row r="34" ht="14.1" customHeight="1" x14ac:dyDescent="0.2">
      <c r="B34" s="1106" t="s">
        <v>1343</v>
      </c>
      <c r="C34" s="1630"/>
      <c r="D34" s="1630"/>
      <c r="E34" s="1630"/>
      <c r="F34" s="1630"/>
      <c r="G34" s="1630"/>
      <c r="H34" s="1630"/>
      <c r="I34" s="1631"/>
    </row>
    <row r="35" ht="14.1" customHeight="1" x14ac:dyDescent="0.2">
      <c r="B35" s="1106" t="s">
        <v>1344</v>
      </c>
      <c r="C35" s="1632"/>
      <c r="D35" s="1632"/>
      <c r="E35" s="1632"/>
      <c r="F35" s="1632"/>
      <c r="G35" s="1632"/>
      <c r="H35" s="1632"/>
      <c r="I35" s="1631"/>
    </row>
    <row r="36" ht="14.1" customHeight="1" x14ac:dyDescent="0.2">
      <c r="B36" s="1106" t="s">
        <v>1345</v>
      </c>
      <c r="C36" s="870"/>
      <c r="D36" s="870"/>
      <c r="E36" s="870"/>
      <c r="F36" s="870"/>
      <c r="G36" s="870"/>
      <c r="H36" s="870"/>
      <c r="I36" s="1631"/>
    </row>
    <row r="37" ht="14.1" customHeight="1" x14ac:dyDescent="0.2">
      <c r="B37" s="1106" t="s">
        <v>1346</v>
      </c>
      <c r="C37" s="870"/>
      <c r="D37" s="870"/>
      <c r="E37" s="870"/>
      <c r="F37" s="870"/>
      <c r="G37" s="870"/>
      <c r="H37" s="870"/>
      <c r="I37" s="1631"/>
    </row>
    <row r="38" ht="14.1" customHeight="1" x14ac:dyDescent="0.2">
      <c r="B38" s="1106" t="s">
        <v>1347</v>
      </c>
      <c r="C38" s="870"/>
      <c r="D38" s="870"/>
      <c r="E38" s="870"/>
      <c r="F38" s="870"/>
      <c r="G38" s="870"/>
      <c r="H38" s="870"/>
      <c r="I38" s="1631"/>
    </row>
    <row r="39" ht="14.1" customHeight="1" x14ac:dyDescent="0.2">
      <c r="B39" s="1106" t="s">
        <v>1348</v>
      </c>
      <c r="C39" s="870"/>
      <c r="D39" s="870"/>
      <c r="E39" s="870"/>
      <c r="F39" s="870"/>
      <c r="G39" s="870"/>
      <c r="H39" s="870"/>
      <c r="I39" s="1631"/>
    </row>
    <row r="40" ht="14.1" customHeight="1" x14ac:dyDescent="0.2">
      <c r="B40" s="1106" t="s">
        <v>1349</v>
      </c>
      <c r="C40" s="870"/>
      <c r="D40" s="870"/>
      <c r="E40" s="870"/>
      <c r="F40" s="870"/>
      <c r="G40" s="870"/>
      <c r="H40" s="870"/>
      <c r="I40" s="1631"/>
    </row>
    <row r="41" ht="14.1" customHeight="1" x14ac:dyDescent="0.2">
      <c r="B41" s="1106" t="s">
        <v>1350</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1351</v>
      </c>
      <c r="C46" s="1639"/>
      <c r="D46" s="1639"/>
      <c r="E46" s="1639"/>
      <c r="F46" s="1639"/>
      <c r="G46" s="1639"/>
      <c r="H46" s="1639"/>
      <c r="I46" s="1640"/>
    </row>
    <row r="47" ht="14.1" customHeight="1" x14ac:dyDescent="0.2">
      <c r="B47" s="1638" t="s">
        <v>1352</v>
      </c>
      <c r="C47" s="1639"/>
      <c r="D47" s="1639"/>
      <c r="E47" s="1639"/>
      <c r="F47" s="1639"/>
      <c r="G47" s="1639"/>
      <c r="H47" s="1639"/>
      <c r="I47" s="1640"/>
    </row>
    <row r="48" ht="14.1" customHeight="1" x14ac:dyDescent="0.2">
      <c r="B48" s="1638" t="s">
        <v>1353</v>
      </c>
      <c r="C48" s="1639"/>
      <c r="D48" s="1639"/>
      <c r="E48" s="1639"/>
      <c r="F48" s="1639"/>
      <c r="G48" s="1639"/>
      <c r="H48" s="1639"/>
      <c r="I48" s="1640"/>
    </row>
    <row r="49" ht="14.1" customHeight="1" x14ac:dyDescent="0.2">
      <c r="B49" s="1638" t="s">
        <v>1354</v>
      </c>
      <c r="C49" s="1639"/>
      <c r="D49" s="1639"/>
      <c r="E49" s="1639"/>
      <c r="F49" s="1639"/>
      <c r="G49" s="1639"/>
      <c r="H49" s="1639"/>
      <c r="I49" s="1640"/>
    </row>
    <row r="50" ht="14.1" customHeight="1" x14ac:dyDescent="0.2">
      <c r="B50" s="1638" t="s">
        <v>1355</v>
      </c>
      <c r="C50" s="1639"/>
      <c r="D50" s="1639"/>
      <c r="E50" s="1639"/>
      <c r="F50" s="1639"/>
      <c r="G50" s="1639"/>
      <c r="H50" s="1639"/>
      <c r="I50" s="1640"/>
    </row>
    <row r="51" ht="14.1" customHeight="1" x14ac:dyDescent="0.2">
      <c r="B51" s="1641" t="s">
        <v>1356</v>
      </c>
      <c r="C51" s="1642"/>
      <c r="D51" s="1642"/>
      <c r="E51" s="1642"/>
      <c r="F51" s="1642"/>
      <c r="G51" s="1642"/>
      <c r="H51" s="1642"/>
      <c r="I51" s="1643"/>
    </row>
    <row r="52" ht="18" customHeight="1" x14ac:dyDescent="0.2">
      <c r="B52" s="1644" t="s">
        <v>1357</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1358</v>
      </c>
      <c r="C1" s="1648"/>
      <c r="D1" s="1648"/>
      <c r="E1" s="1649"/>
      <c r="F1" s="1649"/>
      <c r="G1" s="1649"/>
      <c r="H1" s="1650"/>
      <c r="I1" s="1650"/>
      <c r="J1" s="1650"/>
      <c r="K1" s="1650"/>
      <c r="L1" s="1650"/>
      <c r="M1" s="1651" t="s">
        <v>62</v>
      </c>
    </row>
    <row r="2" ht="18.95" customHeight="1" x14ac:dyDescent="0.25">
      <c r="B2" s="1652" t="s">
        <v>1359</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1360</v>
      </c>
      <c r="C8" s="1655" t="s">
        <v>1361</v>
      </c>
      <c r="D8" s="1655" t="s">
        <v>1362</v>
      </c>
      <c r="E8" s="1655" t="s">
        <v>1363</v>
      </c>
      <c r="F8" s="1655" t="s">
        <v>1364</v>
      </c>
      <c r="G8" s="1655" t="s">
        <v>1365</v>
      </c>
      <c r="H8" s="1655" t="s">
        <v>1366</v>
      </c>
      <c r="I8" s="1655" t="s">
        <v>1367</v>
      </c>
      <c r="J8" s="1655" t="s">
        <v>1368</v>
      </c>
      <c r="K8" s="1655" t="s">
        <v>1369</v>
      </c>
      <c r="L8" s="1655" t="s">
        <v>1370</v>
      </c>
      <c r="M8" s="1656" t="s">
        <v>1371</v>
      </c>
    </row>
    <row r="9" x14ac:dyDescent="0.2">
      <c r="B9" s="1657" t="s">
        <v>1372</v>
      </c>
      <c r="C9" s="1658" t="s">
        <v>1373</v>
      </c>
      <c r="D9" s="1658"/>
      <c r="E9" s="1658"/>
      <c r="F9" s="1658"/>
      <c r="G9" s="1658"/>
      <c r="H9" s="1658"/>
      <c r="I9" s="1658"/>
      <c r="J9" s="1658"/>
      <c r="K9" s="1658"/>
      <c r="L9" s="1658"/>
      <c r="M9" s="1658"/>
    </row>
    <row r="10" ht="18" customHeight="1" x14ac:dyDescent="0.2">
      <c r="B10" s="1659" t="s">
        <v>1374</v>
      </c>
      <c r="C10" s="1660">
        <v>4177.31643313505</v>
      </c>
      <c r="D10" s="1660" t="s">
        <v>100</v>
      </c>
      <c r="E10" s="1660">
        <v>2.93823469256203</v>
      </c>
      <c r="F10" s="1660">
        <v>0.00952191810136521</v>
      </c>
      <c r="G10" s="1660" t="s">
        <v>100</v>
      </c>
      <c r="H10" s="1660">
        <v>0.664853588157194</v>
      </c>
      <c r="I10" s="1660" t="s">
        <v>100</v>
      </c>
      <c r="J10" s="1660">
        <v>2.53620285115662</v>
      </c>
      <c r="K10" s="1660" t="s">
        <v>100</v>
      </c>
      <c r="L10" s="1661" t="s">
        <v>100</v>
      </c>
      <c r="M10" s="1662">
        <v>4183.465246185026</v>
      </c>
    </row>
    <row r="11" ht="18" customHeight="1" x14ac:dyDescent="0.2">
      <c r="B11" s="1659" t="s">
        <v>1375</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1376</v>
      </c>
      <c r="C12" s="1660">
        <v>7.91620079337476</v>
      </c>
      <c r="D12" s="1660" t="s">
        <v>100</v>
      </c>
      <c r="E12" s="1660">
        <v>2548.13051261459</v>
      </c>
      <c r="F12" s="1660">
        <v>0.00258196566816655</v>
      </c>
      <c r="G12" s="1660" t="s">
        <v>100</v>
      </c>
      <c r="H12" s="1660">
        <v>0.358915921401803</v>
      </c>
      <c r="I12" s="1660" t="s">
        <v>100</v>
      </c>
      <c r="J12" s="1660">
        <v>1.62599163936814</v>
      </c>
      <c r="K12" s="1660" t="s">
        <v>100</v>
      </c>
      <c r="L12" s="1661" t="s">
        <v>100</v>
      </c>
      <c r="M12" s="1662">
        <v>2558.0342029344024</v>
      </c>
    </row>
    <row r="13" ht="18" customHeight="1" x14ac:dyDescent="0.2">
      <c r="B13" s="1659" t="s">
        <v>1377</v>
      </c>
      <c r="C13" s="1660">
        <v>7.09405175116022</v>
      </c>
      <c r="D13" s="1660" t="s">
        <v>100</v>
      </c>
      <c r="E13" s="1660">
        <v>1.40484893739128</v>
      </c>
      <c r="F13" s="1660">
        <v>1944.10452637203</v>
      </c>
      <c r="G13" s="1660" t="s">
        <v>100</v>
      </c>
      <c r="H13" s="1660">
        <v>0.319297303407791</v>
      </c>
      <c r="I13" s="1660" t="s">
        <v>100</v>
      </c>
      <c r="J13" s="1660">
        <v>1.24020678046953</v>
      </c>
      <c r="K13" s="1660" t="s">
        <v>100</v>
      </c>
      <c r="L13" s="1661" t="s">
        <v>100</v>
      </c>
      <c r="M13" s="1662">
        <v>1954.162931144459</v>
      </c>
    </row>
    <row r="14" ht="18" customHeight="1" x14ac:dyDescent="0.2">
      <c r="B14" s="1659" t="s">
        <v>1378</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1379</v>
      </c>
      <c r="C15" s="1660">
        <v>0.00622511166027852</v>
      </c>
      <c r="D15" s="1660" t="s">
        <v>100</v>
      </c>
      <c r="E15" s="1660" t="s">
        <v>100</v>
      </c>
      <c r="F15" s="1660" t="s">
        <v>100</v>
      </c>
      <c r="G15" s="1660" t="s">
        <v>100</v>
      </c>
      <c r="H15" s="1660">
        <v>150.384260321944</v>
      </c>
      <c r="I15" s="1660" t="s">
        <v>100</v>
      </c>
      <c r="J15" s="1660" t="s">
        <v>100</v>
      </c>
      <c r="K15" s="1660" t="s">
        <v>100</v>
      </c>
      <c r="L15" s="1661" t="s">
        <v>100</v>
      </c>
      <c r="M15" s="1662">
        <v>150.39048543360428</v>
      </c>
    </row>
    <row r="16" ht="18" customHeight="1" x14ac:dyDescent="0.2">
      <c r="B16" s="1659" t="s">
        <v>1380</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1381</v>
      </c>
      <c r="C17" s="1660" t="s">
        <v>100</v>
      </c>
      <c r="D17" s="1660" t="s">
        <v>100</v>
      </c>
      <c r="E17" s="1660" t="s">
        <v>100</v>
      </c>
      <c r="F17" s="1660" t="s">
        <v>100</v>
      </c>
      <c r="G17" s="1660" t="s">
        <v>100</v>
      </c>
      <c r="H17" s="1660" t="s">
        <v>100</v>
      </c>
      <c r="I17" s="1660" t="s">
        <v>100</v>
      </c>
      <c r="J17" s="1660">
        <v>357.266900566074</v>
      </c>
      <c r="K17" s="1660" t="s">
        <v>100</v>
      </c>
      <c r="L17" s="1661" t="s">
        <v>100</v>
      </c>
      <c r="M17" s="1662">
        <v>357.266900566074</v>
      </c>
    </row>
    <row r="18" ht="18" customHeight="1" x14ac:dyDescent="0.2">
      <c r="B18" s="1659" t="s">
        <v>1382</v>
      </c>
      <c r="C18" s="1660" t="s">
        <v>100</v>
      </c>
      <c r="D18" s="1660" t="s">
        <v>100</v>
      </c>
      <c r="E18" s="1660" t="s">
        <v>100</v>
      </c>
      <c r="F18" s="1660" t="s">
        <v>100</v>
      </c>
      <c r="G18" s="1660" t="s">
        <v>100</v>
      </c>
      <c r="H18" s="1660" t="s">
        <v>100</v>
      </c>
      <c r="I18" s="1660" t="s">
        <v>100</v>
      </c>
      <c r="J18" s="1660">
        <v>0.00286423239249199</v>
      </c>
      <c r="K18" s="1660">
        <v>18.4408197749893</v>
      </c>
      <c r="L18" s="1661" t="s">
        <v>100</v>
      </c>
      <c r="M18" s="1662">
        <v>18.443684007381794</v>
      </c>
    </row>
    <row r="19" ht="18" customHeight="1" x14ac:dyDescent="0.2">
      <c r="B19" s="1659" t="s">
        <v>1383</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1384</v>
      </c>
      <c r="C20" s="1664">
        <v>4192.332910791245</v>
      </c>
      <c r="D20" s="1664" t="s">
        <v>100</v>
      </c>
      <c r="E20" s="1664">
        <v>2552.4735962445434</v>
      </c>
      <c r="F20" s="1664">
        <v>1944.1166302557995</v>
      </c>
      <c r="G20" s="1664" t="s">
        <v>100</v>
      </c>
      <c r="H20" s="1664">
        <v>151.72732713491078</v>
      </c>
      <c r="I20" s="1664" t="s">
        <v>100</v>
      </c>
      <c r="J20" s="1664">
        <v>362.6721660694608</v>
      </c>
      <c r="K20" s="1664">
        <v>18.4408197749893</v>
      </c>
      <c r="L20" s="1665" t="s">
        <v>100</v>
      </c>
      <c r="M20" s="1666">
        <v>9221.763450270948</v>
      </c>
    </row>
    <row r="21" ht="18" customHeight="1" x14ac:dyDescent="0.2">
      <c r="B21" s="1667" t="s">
        <v>1385</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
      <c r="B22" s="220" t="s">
        <v>1386</v>
      </c>
      <c r="C22" s="1671"/>
      <c r="D22" s="1671"/>
      <c r="E22" s="1671"/>
      <c r="F22" s="1671"/>
      <c r="G22" s="1671"/>
      <c r="H22" s="1671"/>
      <c r="I22" s="1671"/>
      <c r="J22" s="1671"/>
      <c r="K22" s="1671"/>
      <c r="L22" s="1671"/>
      <c r="M22" s="1671"/>
    </row>
    <row r="23" ht="14.1" customHeight="1" x14ac:dyDescent="0.2">
      <c r="B23" s="220" t="s">
        <v>1387</v>
      </c>
      <c r="C23" s="1671"/>
      <c r="D23" s="1671"/>
      <c r="E23" s="1671"/>
      <c r="F23" s="1671"/>
      <c r="G23" s="1671"/>
      <c r="H23" s="1671"/>
      <c r="I23" s="1671"/>
      <c r="J23" s="1671"/>
      <c r="K23" s="1671"/>
      <c r="L23" s="1671"/>
      <c r="M23" s="1671"/>
    </row>
    <row r="24" ht="14.1" customHeight="1" x14ac:dyDescent="0.2">
      <c r="B24" s="220" t="s">
        <v>1388</v>
      </c>
      <c r="C24" s="1671"/>
      <c r="D24" s="1671"/>
      <c r="E24" s="1671"/>
      <c r="F24" s="1671"/>
      <c r="G24" s="1671"/>
      <c r="H24" s="1671"/>
      <c r="I24" s="1671"/>
      <c r="J24" s="1671"/>
      <c r="K24" s="1671"/>
      <c r="L24" s="1671"/>
      <c r="M24" s="1671"/>
    </row>
    <row r="25" ht="14.1" customHeight="1" x14ac:dyDescent="0.2">
      <c r="B25" s="220" t="s">
        <v>1389</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62</v>
      </c>
    </row>
    <row r="2" ht="18.95" customHeight="1" x14ac:dyDescent="0.25">
      <c r="B2" s="3" t="s">
        <v>1391</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1392</v>
      </c>
    </row>
    <row r="6" ht="13.5" customHeight="1" x14ac:dyDescent="0.2">
      <c r="B6" s="1675" t="s">
        <v>67</v>
      </c>
      <c r="C6" s="1675"/>
      <c r="D6" s="1675" t="s">
        <v>560</v>
      </c>
      <c r="E6" s="1675"/>
      <c r="F6" s="1675"/>
      <c r="G6" s="1675" t="s">
        <v>1393</v>
      </c>
      <c r="H6" s="1675"/>
      <c r="I6" s="1675"/>
      <c r="J6" s="1675"/>
      <c r="K6" s="1675"/>
      <c r="L6" s="1675"/>
      <c r="M6" s="1675"/>
      <c r="N6" s="1676" t="s">
        <v>1394</v>
      </c>
      <c r="O6" s="1676"/>
      <c r="P6" s="1676"/>
      <c r="Q6" s="1676"/>
      <c r="R6" s="1676"/>
      <c r="S6" s="1676"/>
      <c r="T6" s="1676"/>
      <c r="U6" s="1560"/>
      <c r="W6" s="1677" t="s">
        <v>1395</v>
      </c>
    </row>
    <row r="7" ht="48" customHeight="1" x14ac:dyDescent="0.2">
      <c r="B7" s="1678" t="s">
        <v>1396</v>
      </c>
      <c r="C7" s="1679" t="s">
        <v>1397</v>
      </c>
      <c r="D7" s="1680" t="s">
        <v>1398</v>
      </c>
      <c r="E7" s="1681" t="s">
        <v>1399</v>
      </c>
      <c r="F7" s="1682" t="s">
        <v>1400</v>
      </c>
      <c r="G7" s="1683" t="s">
        <v>1401</v>
      </c>
      <c r="H7" s="1683"/>
      <c r="I7" s="1683"/>
      <c r="J7" s="1681" t="s">
        <v>1402</v>
      </c>
      <c r="K7" s="1681" t="s">
        <v>1403</v>
      </c>
      <c r="L7" s="1684" t="s">
        <v>1404</v>
      </c>
      <c r="M7" s="1684"/>
      <c r="N7" s="1685" t="s">
        <v>1405</v>
      </c>
      <c r="O7" s="1685"/>
      <c r="P7" s="1685"/>
      <c r="Q7" s="1686" t="s">
        <v>1406</v>
      </c>
      <c r="R7" s="1686" t="s">
        <v>1407</v>
      </c>
      <c r="S7" s="1687" t="s">
        <v>1408</v>
      </c>
      <c r="T7" s="1687"/>
      <c r="U7" s="1564" t="s">
        <v>1409</v>
      </c>
      <c r="W7" s="1688" t="s">
        <v>1410</v>
      </c>
    </row>
    <row r="8" ht="24" customHeight="1" x14ac:dyDescent="0.2">
      <c r="B8" s="1689"/>
      <c r="C8" s="1690"/>
      <c r="D8" s="1691" t="s">
        <v>506</v>
      </c>
      <c r="E8" s="1692"/>
      <c r="F8" s="1693"/>
      <c r="G8" s="1694" t="s">
        <v>1411</v>
      </c>
      <c r="H8" s="1695" t="s">
        <v>1412</v>
      </c>
      <c r="I8" s="1695" t="s">
        <v>1413</v>
      </c>
      <c r="J8" s="1692"/>
      <c r="K8" s="1692"/>
      <c r="L8" s="1696" t="s">
        <v>1414</v>
      </c>
      <c r="M8" s="1697" t="s">
        <v>1415</v>
      </c>
      <c r="N8" s="1694" t="s">
        <v>1411</v>
      </c>
      <c r="O8" s="1695" t="s">
        <v>1416</v>
      </c>
      <c r="P8" s="1695" t="s">
        <v>1413</v>
      </c>
      <c r="Q8" s="1692"/>
      <c r="R8" s="1692"/>
      <c r="S8" s="1696" t="s">
        <v>1417</v>
      </c>
      <c r="T8" s="1696" t="s">
        <v>1418</v>
      </c>
      <c r="U8" s="1570"/>
      <c r="W8" s="1570"/>
    </row>
    <row r="9" ht="14.1" customHeight="1" x14ac:dyDescent="0.2">
      <c r="B9" s="1698"/>
      <c r="C9" s="1699"/>
      <c r="D9" s="1700" t="s">
        <v>1419</v>
      </c>
      <c r="E9" s="1700"/>
      <c r="F9" s="1700"/>
      <c r="G9" s="1701" t="s">
        <v>1420</v>
      </c>
      <c r="H9" s="1701"/>
      <c r="I9" s="1701"/>
      <c r="J9" s="1701"/>
      <c r="K9" s="1701"/>
      <c r="L9" s="1701"/>
      <c r="M9" s="1701"/>
      <c r="N9" s="1702" t="s">
        <v>296</v>
      </c>
      <c r="O9" s="1702"/>
      <c r="P9" s="1702"/>
      <c r="Q9" s="1702"/>
      <c r="R9" s="1702"/>
      <c r="S9" s="1702"/>
      <c r="T9" s="1702"/>
      <c r="U9" s="1703" t="s">
        <v>1421</v>
      </c>
      <c r="W9" s="1703" t="s">
        <v>296</v>
      </c>
    </row>
    <row r="10" ht="18" customHeight="1" x14ac:dyDescent="0.2">
      <c r="B10" s="1704" t="s">
        <v>1422</v>
      </c>
      <c r="C10" s="1705"/>
      <c r="D10" s="1706">
        <v>4192.332910791249</v>
      </c>
      <c r="E10" s="1707">
        <v>4192.332910791249</v>
      </c>
      <c r="F10" s="1708" t="s">
        <v>100</v>
      </c>
      <c r="G10" s="1709">
        <v>1.5421733948441365</v>
      </c>
      <c r="H10" s="1710">
        <v>-1.2903512016941667</v>
      </c>
      <c r="I10" s="1710">
        <v>0.25182219314996984</v>
      </c>
      <c r="J10" s="1710" t="s">
        <v>88</v>
      </c>
      <c r="K10" s="1710">
        <v>0.0030658212151684567</v>
      </c>
      <c r="L10" s="1710">
        <v>0.10509216180989629</v>
      </c>
      <c r="M10" s="1710" t="s">
        <v>100</v>
      </c>
      <c r="N10" s="1709">
        <v>6465.304277351741</v>
      </c>
      <c r="O10" s="1710">
        <v>-5409.581809341492</v>
      </c>
      <c r="P10" s="1710">
        <v>1055.722468010249</v>
      </c>
      <c r="Q10" s="1710" t="s">
        <v>88</v>
      </c>
      <c r="R10" s="1710">
        <v>12.852943178952739</v>
      </c>
      <c r="S10" s="1710">
        <v>440.5813286218274</v>
      </c>
      <c r="T10" s="1711" t="s">
        <v>100</v>
      </c>
      <c r="U10" s="1712">
        <v>-5533.574712640943</v>
      </c>
      <c r="V10" s="1713"/>
      <c r="W10" s="1714"/>
    </row>
    <row r="11" ht="18" customHeight="1" x14ac:dyDescent="0.2">
      <c r="B11" s="1715" t="s">
        <v>1321</v>
      </c>
      <c r="C11" s="1716"/>
      <c r="D11" s="1717">
        <v>3893.39206827191</v>
      </c>
      <c r="E11" s="1718">
        <v>3893.39206827191</v>
      </c>
      <c r="F11" s="1719" t="s">
        <v>100</v>
      </c>
      <c r="G11" s="1720">
        <v>1.4353844997408864</v>
      </c>
      <c r="H11" s="1721">
        <v>-1.2231559050448273</v>
      </c>
      <c r="I11" s="1721">
        <v>0.21222859469605904</v>
      </c>
      <c r="J11" s="1721" t="s">
        <v>88</v>
      </c>
      <c r="K11" s="1722">
        <v>-0.0016418145542127724</v>
      </c>
      <c r="L11" s="1722">
        <v>0.051993455715150044</v>
      </c>
      <c r="M11" s="1723" t="s">
        <v>100</v>
      </c>
      <c r="N11" s="1721">
        <v>5588.51462621161</v>
      </c>
      <c r="O11" s="1721">
        <v>-4762.22549896148</v>
      </c>
      <c r="P11" s="1721">
        <v>826.2891272501302</v>
      </c>
      <c r="Q11" s="1721" t="s">
        <v>88</v>
      </c>
      <c r="R11" s="1722">
        <v>-6.39222776294539</v>
      </c>
      <c r="S11" s="1722">
        <v>202.430908083412</v>
      </c>
      <c r="T11" s="1722" t="s">
        <v>100</v>
      </c>
      <c r="U11" s="1724">
        <v>-3748.535294425862</v>
      </c>
      <c r="V11" s="1713"/>
      <c r="W11" s="1725"/>
    </row>
    <row r="12" ht="18" customHeight="1" x14ac:dyDescent="0.2">
      <c r="B12" s="1726" t="s">
        <v>1423</v>
      </c>
      <c r="C12" s="1727"/>
      <c r="D12" s="1728">
        <v>298.9408425193384</v>
      </c>
      <c r="E12" s="1729">
        <v>298.9408425193384</v>
      </c>
      <c r="F12" s="1730" t="s">
        <v>100</v>
      </c>
      <c r="G12" s="1731">
        <v>2.9329871547525688</v>
      </c>
      <c r="H12" s="500">
        <v>-2.165499718688103</v>
      </c>
      <c r="I12" s="500">
        <v>0.7674874360644656</v>
      </c>
      <c r="J12" s="500" t="s">
        <v>88</v>
      </c>
      <c r="K12" s="1732">
        <v>0.06437785743730605</v>
      </c>
      <c r="L12" s="1732">
        <v>0.7966473183503172</v>
      </c>
      <c r="M12" s="501" t="s">
        <v>100</v>
      </c>
      <c r="N12" s="500">
        <v>876.78965114013</v>
      </c>
      <c r="O12" s="500">
        <v>-647.3563103800118</v>
      </c>
      <c r="P12" s="500">
        <v>229.4333407601182</v>
      </c>
      <c r="Q12" s="500" t="s">
        <v>88</v>
      </c>
      <c r="R12" s="1732">
        <v>19.245170941898127</v>
      </c>
      <c r="S12" s="1732">
        <v>238.1504205384154</v>
      </c>
      <c r="T12" s="1732" t="s">
        <v>100</v>
      </c>
      <c r="U12" s="1733">
        <v>-1785.0394182150787</v>
      </c>
      <c r="V12" s="1713"/>
      <c r="W12" s="1734"/>
    </row>
    <row r="13" ht="18" customHeight="1" x14ac:dyDescent="0.2">
      <c r="B13" s="1735" t="s">
        <v>1424</v>
      </c>
      <c r="C13" s="1727"/>
      <c r="D13" s="1728">
        <v>158.048707673333</v>
      </c>
      <c r="E13" s="1736"/>
      <c r="F13" s="1737"/>
      <c r="G13" s="1731">
        <v>2.933154781726731</v>
      </c>
      <c r="H13" s="500">
        <v>-1.9348446958509644</v>
      </c>
      <c r="I13" s="500">
        <v>0.9983100858757664</v>
      </c>
      <c r="J13" s="500" t="s">
        <v>88</v>
      </c>
      <c r="K13" s="1732">
        <v>0.08248871508888854</v>
      </c>
      <c r="L13" s="1738"/>
      <c r="M13" s="1739"/>
      <c r="N13" s="500">
        <v>463.581322657767</v>
      </c>
      <c r="O13" s="500">
        <v>-305.799703727848</v>
      </c>
      <c r="P13" s="500">
        <v>157.78161892991898</v>
      </c>
      <c r="Q13" s="500" t="s">
        <v>88</v>
      </c>
      <c r="R13" s="1732">
        <v>13.0372348174326</v>
      </c>
      <c r="S13" s="1732">
        <v>291.943873082863</v>
      </c>
      <c r="T13" s="1732" t="s">
        <v>100</v>
      </c>
      <c r="U13" s="1733">
        <v>-1696.7966650442743</v>
      </c>
      <c r="V13" s="1713"/>
      <c r="W13" s="1734"/>
    </row>
    <row r="14" ht="18" customHeight="1" x14ac:dyDescent="0.2">
      <c r="B14" s="1735" t="s">
        <v>1425</v>
      </c>
      <c r="C14" s="1727"/>
      <c r="D14" s="1728">
        <v>140.861009287704</v>
      </c>
      <c r="E14" s="1736"/>
      <c r="F14" s="1737"/>
      <c r="G14" s="1731">
        <v>2.932834398923067</v>
      </c>
      <c r="H14" s="500">
        <v>-2.4247255107615038</v>
      </c>
      <c r="I14" s="500">
        <v>0.5081088881615636</v>
      </c>
      <c r="J14" s="500" t="s">
        <v>88</v>
      </c>
      <c r="K14" s="1732">
        <v>0.04404744130807287</v>
      </c>
      <c r="L14" s="1738"/>
      <c r="M14" s="1739"/>
      <c r="N14" s="500">
        <v>413.122013506</v>
      </c>
      <c r="O14" s="500">
        <v>-341.549282691509</v>
      </c>
      <c r="P14" s="500">
        <v>71.57273081449097</v>
      </c>
      <c r="Q14" s="500" t="s">
        <v>88</v>
      </c>
      <c r="R14" s="1732">
        <v>6.20456703919605</v>
      </c>
      <c r="S14" s="1732">
        <v>-53.8173671594973</v>
      </c>
      <c r="T14" s="1732" t="s">
        <v>100</v>
      </c>
      <c r="U14" s="1733">
        <v>-87.85307921203695</v>
      </c>
      <c r="V14" s="1713"/>
      <c r="W14" s="1734"/>
    </row>
    <row r="15" ht="18" customHeight="1" x14ac:dyDescent="0.2">
      <c r="B15" s="1735" t="s">
        <v>1426</v>
      </c>
      <c r="C15" s="1727"/>
      <c r="D15" s="1728">
        <v>0.0311255583013926</v>
      </c>
      <c r="E15" s="1736"/>
      <c r="F15" s="1737"/>
      <c r="G15" s="1731">
        <v>2.7731221887567057</v>
      </c>
      <c r="H15" s="500">
        <v>-0.23530375210618557</v>
      </c>
      <c r="I15" s="500">
        <v>2.5378184366505203</v>
      </c>
      <c r="J15" s="500" t="s">
        <v>88</v>
      </c>
      <c r="K15" s="1732">
        <v>0.10824176186193944</v>
      </c>
      <c r="L15" s="1738"/>
      <c r="M15" s="1739"/>
      <c r="N15" s="500">
        <v>0.0863149763630323</v>
      </c>
      <c r="O15" s="500">
        <v>-0.00732396065471751</v>
      </c>
      <c r="P15" s="500">
        <v>0.0789910157083148</v>
      </c>
      <c r="Q15" s="500" t="s">
        <v>88</v>
      </c>
      <c r="R15" s="1732">
        <v>0.00336908526947925</v>
      </c>
      <c r="S15" s="1732">
        <v>0.0239146150497292</v>
      </c>
      <c r="T15" s="1732" t="s">
        <v>100</v>
      </c>
      <c r="U15" s="1733">
        <v>-0.3896739587676207</v>
      </c>
      <c r="V15" s="1713"/>
      <c r="W15" s="1734"/>
    </row>
    <row r="16" ht="18" customHeight="1" x14ac:dyDescent="0.2">
      <c r="B16" s="1735" t="s">
        <v>1427</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1428</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1429</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1430</v>
      </c>
    </row>
    <row r="20" ht="14.1" customHeight="1" x14ac:dyDescent="0.2">
      <c r="B20" s="220" t="s">
        <v>1431</v>
      </c>
    </row>
    <row r="21" ht="14.1" customHeight="1" x14ac:dyDescent="0.2" s="1" customFormat="1">
      <c r="B21" s="220" t="s">
        <v>1432</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1433</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1434</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1435</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1436</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1437</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1439</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1440</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O1" s="1" t="s">
        <v>506</v>
      </c>
      <c r="S1" s="100" t="s">
        <v>62</v>
      </c>
    </row>
    <row r="2" ht="18.95" customHeight="1" x14ac:dyDescent="0.25">
      <c r="B2" s="3" t="s">
        <v>1442</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1392</v>
      </c>
    </row>
    <row r="6" ht="14.1" customHeight="1" x14ac:dyDescent="0.2">
      <c r="B6" s="1676" t="s">
        <v>67</v>
      </c>
      <c r="C6" s="1676"/>
      <c r="D6" s="1676" t="s">
        <v>560</v>
      </c>
      <c r="E6" s="1676"/>
      <c r="F6" s="1676"/>
      <c r="G6" s="1675" t="s">
        <v>1393</v>
      </c>
      <c r="H6" s="1675"/>
      <c r="I6" s="1675"/>
      <c r="J6" s="1675"/>
      <c r="K6" s="1675"/>
      <c r="L6" s="1675"/>
      <c r="M6" s="1676" t="s">
        <v>1394</v>
      </c>
      <c r="N6" s="1676"/>
      <c r="O6" s="1676"/>
      <c r="P6" s="1676"/>
      <c r="Q6" s="1676"/>
      <c r="R6" s="1676"/>
      <c r="S6" s="1560"/>
      <c r="U6" s="1677" t="s">
        <v>1395</v>
      </c>
    </row>
    <row r="7" ht="47.25" customHeight="1" x14ac:dyDescent="0.2">
      <c r="B7" s="1678" t="s">
        <v>1396</v>
      </c>
      <c r="C7" s="1679" t="s">
        <v>1397</v>
      </c>
      <c r="D7" s="1680" t="s">
        <v>1398</v>
      </c>
      <c r="E7" s="1681" t="s">
        <v>1399</v>
      </c>
      <c r="F7" s="1682" t="s">
        <v>1400</v>
      </c>
      <c r="G7" s="1683" t="s">
        <v>1401</v>
      </c>
      <c r="H7" s="1683"/>
      <c r="I7" s="1683"/>
      <c r="J7" s="1681" t="s">
        <v>1443</v>
      </c>
      <c r="K7" s="1684" t="s">
        <v>1404</v>
      </c>
      <c r="L7" s="1684"/>
      <c r="M7" s="1752" t="s">
        <v>1444</v>
      </c>
      <c r="N7" s="1752"/>
      <c r="O7" s="1752"/>
      <c r="P7" s="1681" t="s">
        <v>1445</v>
      </c>
      <c r="Q7" s="1753" t="s">
        <v>1446</v>
      </c>
      <c r="R7" s="1753"/>
      <c r="S7" s="1564" t="s">
        <v>1447</v>
      </c>
      <c r="U7" s="1688" t="s">
        <v>1410</v>
      </c>
    </row>
    <row r="8" ht="25.5" customHeight="1" x14ac:dyDescent="0.2">
      <c r="B8" s="1689"/>
      <c r="C8" s="1754"/>
      <c r="D8" s="1691" t="s">
        <v>506</v>
      </c>
      <c r="E8" s="1692"/>
      <c r="F8" s="1693"/>
      <c r="G8" s="1694" t="s">
        <v>1411</v>
      </c>
      <c r="H8" s="1695" t="s">
        <v>1412</v>
      </c>
      <c r="I8" s="1695" t="s">
        <v>1413</v>
      </c>
      <c r="J8" s="1755"/>
      <c r="K8" s="1696" t="s">
        <v>1417</v>
      </c>
      <c r="L8" s="1696" t="s">
        <v>1418</v>
      </c>
      <c r="M8" s="1694" t="s">
        <v>1411</v>
      </c>
      <c r="N8" s="1695" t="s">
        <v>1448</v>
      </c>
      <c r="O8" s="1695" t="s">
        <v>1413</v>
      </c>
      <c r="P8" s="1755"/>
      <c r="Q8" s="1696" t="s">
        <v>1417</v>
      </c>
      <c r="R8" s="1696" t="s">
        <v>1415</v>
      </c>
      <c r="S8" s="1756"/>
      <c r="U8" s="1570"/>
    </row>
    <row r="9" ht="14.1" customHeight="1" x14ac:dyDescent="0.2">
      <c r="B9" s="1698"/>
      <c r="C9" s="1757"/>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1449</v>
      </c>
      <c r="C10" s="1705"/>
      <c r="D10" s="1759">
        <v>2552.4735962445375</v>
      </c>
      <c r="E10" s="1760">
        <v>2552.4735962445375</v>
      </c>
      <c r="F10" s="1761" t="s">
        <v>100</v>
      </c>
      <c r="G10" s="1762">
        <v>0.7704243159519614</v>
      </c>
      <c r="H10" s="1763">
        <v>-0.7500141194395328</v>
      </c>
      <c r="I10" s="1763">
        <v>0.020410196512428536</v>
      </c>
      <c r="J10" s="1763">
        <v>-0.002815057941894292</v>
      </c>
      <c r="K10" s="1764">
        <v>-0.03272406080929174</v>
      </c>
      <c r="L10" s="1765" t="s">
        <v>100</v>
      </c>
      <c r="M10" s="1766">
        <v>1966.4877243721405</v>
      </c>
      <c r="N10" s="1763">
        <v>-1914.3912366800043</v>
      </c>
      <c r="O10" s="1767">
        <v>52.09648769213618</v>
      </c>
      <c r="P10" s="1763">
        <v>-7.18536106858367</v>
      </c>
      <c r="Q10" s="1764">
        <v>-83.5273011776178</v>
      </c>
      <c r="R10" s="1764" t="s">
        <v>100</v>
      </c>
      <c r="S10" s="1768">
        <v>141.5926400315856</v>
      </c>
      <c r="T10" s="1713"/>
      <c r="U10" s="1768"/>
    </row>
    <row r="11" ht="18" customHeight="1" x14ac:dyDescent="0.2">
      <c r="B11" s="1715" t="s">
        <v>1324</v>
      </c>
      <c r="C11" s="1769"/>
      <c r="D11" s="1770">
        <v>2465.88427943689</v>
      </c>
      <c r="E11" s="1771">
        <v>2465.88427943689</v>
      </c>
      <c r="F11" s="1772" t="s">
        <v>100</v>
      </c>
      <c r="G11" s="1720">
        <v>0.7291171367648984</v>
      </c>
      <c r="H11" s="1721">
        <v>-0.6988331594442988</v>
      </c>
      <c r="I11" s="1721">
        <v>0.03028397732059968</v>
      </c>
      <c r="J11" s="1721" t="s">
        <v>100</v>
      </c>
      <c r="K11" s="1722">
        <v>0.005106903493131213</v>
      </c>
      <c r="L11" s="1723" t="s">
        <v>100</v>
      </c>
      <c r="M11" s="1773">
        <v>1797.9184854166</v>
      </c>
      <c r="N11" s="1774">
        <v>-1723.24170182291</v>
      </c>
      <c r="O11" s="1775">
        <v>74.67678359369006</v>
      </c>
      <c r="P11" s="1774" t="s">
        <v>100</v>
      </c>
      <c r="Q11" s="1776">
        <v>12.5930330403136</v>
      </c>
      <c r="R11" s="1776" t="s">
        <v>100</v>
      </c>
      <c r="S11" s="1777">
        <v>-319.9893276580425</v>
      </c>
      <c r="T11" s="1713"/>
      <c r="U11" s="1777"/>
    </row>
    <row r="12" ht="18" customHeight="1" x14ac:dyDescent="0.2">
      <c r="B12" s="1726" t="s">
        <v>1450</v>
      </c>
      <c r="C12" s="1778"/>
      <c r="D12" s="1779">
        <v>86.5893168076474</v>
      </c>
      <c r="E12" s="1780">
        <v>86.5893168076474</v>
      </c>
      <c r="F12" s="1781" t="s">
        <v>100</v>
      </c>
      <c r="G12" s="1731">
        <v>1.946767166785784</v>
      </c>
      <c r="H12" s="500">
        <v>-2.207541783494154</v>
      </c>
      <c r="I12" s="500">
        <v>-0.2607746167083701</v>
      </c>
      <c r="J12" s="500">
        <v>-0.08298207369559789</v>
      </c>
      <c r="K12" s="1732">
        <v>-1.1100715164603565</v>
      </c>
      <c r="L12" s="501" t="s">
        <v>100</v>
      </c>
      <c r="M12" s="1782">
        <v>168.5692389555404</v>
      </c>
      <c r="N12" s="1783">
        <v>-191.1495348570943</v>
      </c>
      <c r="O12" s="1784">
        <v>-22.580295901553882</v>
      </c>
      <c r="P12" s="1783">
        <v>-7.18536106858367</v>
      </c>
      <c r="Q12" s="1783">
        <v>-96.1203342179314</v>
      </c>
      <c r="R12" s="1785" t="s">
        <v>100</v>
      </c>
      <c r="S12" s="1786">
        <v>461.58196768962813</v>
      </c>
      <c r="T12" s="1713"/>
      <c r="U12" s="1786"/>
    </row>
    <row r="13" ht="18" customHeight="1" x14ac:dyDescent="0.2">
      <c r="B13" s="1735" t="s">
        <v>1451</v>
      </c>
      <c r="C13" s="1778"/>
      <c r="D13" s="1779">
        <v>58.5174247725568</v>
      </c>
      <c r="E13" s="1736"/>
      <c r="F13" s="1737"/>
      <c r="G13" s="1731">
        <v>1.9464376930024179</v>
      </c>
      <c r="H13" s="500">
        <v>-2.33468439077222</v>
      </c>
      <c r="I13" s="500">
        <v>-0.38824669776980214</v>
      </c>
      <c r="J13" s="500">
        <v>-0.10431123217043745</v>
      </c>
      <c r="K13" s="1738"/>
      <c r="L13" s="1739"/>
      <c r="M13" s="1782">
        <v>113.900521274738</v>
      </c>
      <c r="N13" s="1783">
        <v>-136.619718204676</v>
      </c>
      <c r="O13" s="1784">
        <v>-22.719196929937993</v>
      </c>
      <c r="P13" s="1783">
        <v>-6.10402468146628</v>
      </c>
      <c r="Q13" s="1787">
        <v>-44.5381375406432</v>
      </c>
      <c r="R13" s="1787" t="s">
        <v>100</v>
      </c>
      <c r="S13" s="1786">
        <v>268.9916502241985</v>
      </c>
      <c r="T13" s="1713"/>
      <c r="U13" s="1786"/>
    </row>
    <row r="14" ht="18" customHeight="1" x14ac:dyDescent="0.2">
      <c r="B14" s="1735" t="s">
        <v>1452</v>
      </c>
      <c r="C14" s="1778"/>
      <c r="D14" s="1779">
        <v>28.0718920350906</v>
      </c>
      <c r="E14" s="1736"/>
      <c r="F14" s="1737"/>
      <c r="G14" s="1731">
        <v>1.9474539732649683</v>
      </c>
      <c r="H14" s="500">
        <v>-1.9425059267203864</v>
      </c>
      <c r="I14" s="500">
        <v>0.004948046544581842</v>
      </c>
      <c r="J14" s="500">
        <v>-0.038520253133123024</v>
      </c>
      <c r="K14" s="1738"/>
      <c r="L14" s="1739"/>
      <c r="M14" s="1782">
        <v>54.6687176808024</v>
      </c>
      <c r="N14" s="1783">
        <v>-54.5298166524183</v>
      </c>
      <c r="O14" s="1784">
        <v>0.13890102838410456</v>
      </c>
      <c r="P14" s="1783">
        <v>-1.08133638711739</v>
      </c>
      <c r="Q14" s="1787">
        <v>-51.5821966772882</v>
      </c>
      <c r="R14" s="1787" t="s">
        <v>100</v>
      </c>
      <c r="S14" s="1786">
        <v>192.59031746542962</v>
      </c>
      <c r="T14" s="1713"/>
      <c r="U14" s="1786"/>
    </row>
    <row r="15" ht="18" customHeight="1" x14ac:dyDescent="0.2">
      <c r="B15" s="1735" t="s">
        <v>1453</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
      <c r="B16" s="1735" t="s">
        <v>1454</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1455</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1456</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1457</v>
      </c>
      <c r="C19" s="1789"/>
      <c r="D19" s="1789"/>
      <c r="E19" s="1789"/>
      <c r="F19" s="1789"/>
      <c r="G19" s="1789"/>
      <c r="H19" s="1789"/>
      <c r="I19" s="1789"/>
      <c r="J19" s="1789"/>
      <c r="K19" s="1789"/>
      <c r="L19" s="1789"/>
      <c r="M19" s="1789"/>
      <c r="N19" s="1789"/>
    </row>
    <row r="20" ht="14.1" customHeight="1" x14ac:dyDescent="0.2">
      <c r="B20" s="220" t="s">
        <v>1458</v>
      </c>
      <c r="C20" s="1789"/>
      <c r="D20" s="1789"/>
      <c r="E20" s="1789"/>
      <c r="F20" s="1789"/>
      <c r="G20" s="1789"/>
      <c r="H20" s="1789"/>
      <c r="I20" s="1789"/>
      <c r="J20" s="1789"/>
      <c r="K20" s="1789"/>
      <c r="L20" s="1789"/>
      <c r="M20" s="1789"/>
      <c r="N20" s="1789"/>
    </row>
    <row r="21" ht="14.1" customHeight="1" x14ac:dyDescent="0.2">
      <c r="B21" s="220" t="s">
        <v>1459</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1433</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1460</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1461</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1462</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1463</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1464</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1465</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1466</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1467</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1468</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1469</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S1" s="4" t="s">
        <v>62</v>
      </c>
    </row>
    <row r="2" ht="18.95" customHeight="1" x14ac:dyDescent="0.25">
      <c r="B2" s="3" t="s">
        <v>1471</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560"/>
      <c r="U6" s="1677" t="s">
        <v>1395</v>
      </c>
    </row>
    <row r="7" ht="48" customHeight="1" x14ac:dyDescent="0.2">
      <c r="B7" s="1680" t="s">
        <v>1396</v>
      </c>
      <c r="C7" s="1679" t="s">
        <v>1397</v>
      </c>
      <c r="D7" s="1680" t="s">
        <v>1398</v>
      </c>
      <c r="E7" s="1681" t="s">
        <v>1399</v>
      </c>
      <c r="F7" s="1682" t="s">
        <v>1400</v>
      </c>
      <c r="G7" s="1683" t="s">
        <v>1401</v>
      </c>
      <c r="H7" s="1683"/>
      <c r="I7" s="1683"/>
      <c r="J7" s="1681" t="s">
        <v>1443</v>
      </c>
      <c r="K7" s="1684" t="s">
        <v>1404</v>
      </c>
      <c r="L7" s="1684"/>
      <c r="M7" s="1752" t="s">
        <v>1472</v>
      </c>
      <c r="N7" s="1752"/>
      <c r="O7" s="1752"/>
      <c r="P7" s="1681" t="s">
        <v>1473</v>
      </c>
      <c r="Q7" s="1753" t="s">
        <v>1474</v>
      </c>
      <c r="R7" s="1753"/>
      <c r="S7" s="1564" t="s">
        <v>1475</v>
      </c>
      <c r="U7" s="1688" t="s">
        <v>1410</v>
      </c>
    </row>
    <row r="8" ht="24" customHeight="1" x14ac:dyDescent="0.2">
      <c r="B8" s="1796"/>
      <c r="C8" s="1754"/>
      <c r="D8" s="1691" t="s">
        <v>506</v>
      </c>
      <c r="E8" s="1692"/>
      <c r="F8" s="1693"/>
      <c r="G8" s="1694" t="s">
        <v>1411</v>
      </c>
      <c r="H8" s="1695" t="s">
        <v>1412</v>
      </c>
      <c r="I8" s="1695" t="s">
        <v>1413</v>
      </c>
      <c r="J8" s="1755"/>
      <c r="K8" s="1696" t="s">
        <v>1417</v>
      </c>
      <c r="L8" s="1696" t="s">
        <v>1476</v>
      </c>
      <c r="M8" s="1694" t="s">
        <v>1411</v>
      </c>
      <c r="N8" s="1695" t="s">
        <v>1477</v>
      </c>
      <c r="O8" s="1695" t="s">
        <v>1413</v>
      </c>
      <c r="P8" s="1755"/>
      <c r="Q8" s="1696" t="s">
        <v>1417</v>
      </c>
      <c r="R8" s="1696" t="s">
        <v>1415</v>
      </c>
      <c r="S8" s="1756"/>
      <c r="U8" s="1570"/>
    </row>
    <row r="9" ht="14.1" customHeight="1" x14ac:dyDescent="0.2">
      <c r="B9" s="1797"/>
      <c r="C9" s="1754"/>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1478</v>
      </c>
      <c r="C10" s="1705"/>
      <c r="D10" s="1759">
        <v>1944.1166302557976</v>
      </c>
      <c r="E10" s="1760">
        <v>1944.1166302557976</v>
      </c>
      <c r="F10" s="1761" t="s">
        <v>100</v>
      </c>
      <c r="G10" s="1762">
        <v>0.6268048236218522</v>
      </c>
      <c r="H10" s="1763">
        <v>-0.38243876284115413</v>
      </c>
      <c r="I10" s="1763">
        <v>0.24436606078069809</v>
      </c>
      <c r="J10" s="1763">
        <v>-5.086804299325502e-7</v>
      </c>
      <c r="K10" s="1764">
        <v>0.00005553252515173939</v>
      </c>
      <c r="L10" s="1765" t="s">
        <v>100</v>
      </c>
      <c r="M10" s="1766">
        <v>1218.581681527795</v>
      </c>
      <c r="N10" s="1763">
        <v>-743.5055588939407</v>
      </c>
      <c r="O10" s="1767">
        <v>475.0761226338542</v>
      </c>
      <c r="P10" s="1763">
        <v>-0.0009889340833175398</v>
      </c>
      <c r="Q10" s="1764">
        <v>0.10796170566759491</v>
      </c>
      <c r="R10" s="1764" t="s">
        <v>100</v>
      </c>
      <c r="S10" s="1768">
        <v>-1742.3380164867663</v>
      </c>
      <c r="T10" s="1713"/>
      <c r="U10" s="1768"/>
    </row>
    <row r="11" ht="18" customHeight="1" x14ac:dyDescent="0.2">
      <c r="B11" s="1798" t="s">
        <v>1327</v>
      </c>
      <c r="C11" s="1716"/>
      <c r="D11" s="1717">
        <v>1944.05611083695</v>
      </c>
      <c r="E11" s="1718">
        <v>1944.05611083695</v>
      </c>
      <c r="F11" s="1719" t="s">
        <v>100</v>
      </c>
      <c r="G11" s="1720">
        <v>0.6267870760900829</v>
      </c>
      <c r="H11" s="1721">
        <v>-0.3822302839018954</v>
      </c>
      <c r="I11" s="1721">
        <v>0.24455679218818754</v>
      </c>
      <c r="J11" s="1721">
        <v>0.0000013867022231865208</v>
      </c>
      <c r="K11" s="1722">
        <v>0.00009112614609511399</v>
      </c>
      <c r="L11" s="1723" t="s">
        <v>100</v>
      </c>
      <c r="M11" s="1721">
        <v>1218.50924546655</v>
      </c>
      <c r="N11" s="1721">
        <v>-743.077119166422</v>
      </c>
      <c r="O11" s="1721">
        <v>475.43212630012806</v>
      </c>
      <c r="P11" s="1721">
        <v>0.00269582693089694</v>
      </c>
      <c r="Q11" s="1722">
        <v>0.177154341173227</v>
      </c>
      <c r="R11" s="1722" t="s">
        <v>100</v>
      </c>
      <c r="S11" s="1724">
        <v>-1743.9105803836765</v>
      </c>
      <c r="T11" s="1713"/>
      <c r="U11" s="1725"/>
    </row>
    <row r="12" ht="18" customHeight="1" x14ac:dyDescent="0.2">
      <c r="B12" s="1726" t="s">
        <v>1479</v>
      </c>
      <c r="C12" s="1727"/>
      <c r="D12" s="1728">
        <v>0.0605194188476587</v>
      </c>
      <c r="E12" s="1729">
        <v>0.0605194188476587</v>
      </c>
      <c r="F12" s="1730" t="s">
        <v>100</v>
      </c>
      <c r="G12" s="1731">
        <v>1.1969060943415044</v>
      </c>
      <c r="H12" s="500">
        <v>-7.079376102358649</v>
      </c>
      <c r="I12" s="500">
        <v>-5.882470008017144</v>
      </c>
      <c r="J12" s="500">
        <v>-0.060885598116694924</v>
      </c>
      <c r="K12" s="1732">
        <v>-1.1433129534803677</v>
      </c>
      <c r="L12" s="501" t="s">
        <v>100</v>
      </c>
      <c r="M12" s="500">
        <v>0.0724360612447688</v>
      </c>
      <c r="N12" s="500">
        <v>-0.4284397275187486</v>
      </c>
      <c r="O12" s="500">
        <v>-0.3560036662739798</v>
      </c>
      <c r="P12" s="500">
        <v>-0.00368476101421448</v>
      </c>
      <c r="Q12" s="1732">
        <v>-0.0691926355056321</v>
      </c>
      <c r="R12" s="1732" t="s">
        <v>100</v>
      </c>
      <c r="S12" s="1733">
        <v>1.5725638969108398</v>
      </c>
      <c r="T12" s="1713"/>
      <c r="U12" s="1734"/>
    </row>
    <row r="13" ht="18" customHeight="1" x14ac:dyDescent="0.2">
      <c r="B13" s="1799" t="s">
        <v>1480</v>
      </c>
      <c r="C13" s="1727"/>
      <c r="D13" s="1800">
        <v>0.047609590506826</v>
      </c>
      <c r="E13" s="1736"/>
      <c r="F13" s="1737"/>
      <c r="G13" s="1801">
        <v>1.008</v>
      </c>
      <c r="H13" s="1802">
        <v>-8.906293789900602</v>
      </c>
      <c r="I13" s="1802">
        <v>-7.898293789900602</v>
      </c>
      <c r="J13" s="1802">
        <v>-0.08824176186193938</v>
      </c>
      <c r="K13" s="1738"/>
      <c r="L13" s="1739"/>
      <c r="M13" s="1802">
        <v>0.0479904672308806</v>
      </c>
      <c r="N13" s="1802">
        <v>-0.424025000270655</v>
      </c>
      <c r="O13" s="1802">
        <v>-0.3760345330397744</v>
      </c>
      <c r="P13" s="1802">
        <v>-0.00420115414784779</v>
      </c>
      <c r="Q13" s="1803">
        <v>-0.100852693597793</v>
      </c>
      <c r="R13" s="1803" t="s">
        <v>100</v>
      </c>
      <c r="S13" s="1804">
        <v>1.7639907295466826</v>
      </c>
      <c r="T13" s="1713"/>
      <c r="U13" s="1805"/>
    </row>
    <row r="14" ht="18" customHeight="1" x14ac:dyDescent="0.2">
      <c r="B14" s="1735" t="s">
        <v>1481</v>
      </c>
      <c r="C14" s="1727"/>
      <c r="D14" s="1800">
        <v>0.0129098283408327</v>
      </c>
      <c r="E14" s="1736"/>
      <c r="F14" s="1737"/>
      <c r="G14" s="1801">
        <v>1.8935646058568296</v>
      </c>
      <c r="H14" s="1802">
        <v>-0.3419663787573518</v>
      </c>
      <c r="I14" s="1802">
        <v>1.5515982270994777</v>
      </c>
      <c r="J14" s="1802">
        <v>0.040000000000000153</v>
      </c>
      <c r="K14" s="1738"/>
      <c r="L14" s="1739"/>
      <c r="M14" s="1802">
        <v>0.0244455940138882</v>
      </c>
      <c r="N14" s="1802">
        <v>-0.00441472724809359</v>
      </c>
      <c r="O14" s="1802">
        <v>0.02003086676579461</v>
      </c>
      <c r="P14" s="1802">
        <v>0.00051639313363331</v>
      </c>
      <c r="Q14" s="1803">
        <v>0.0316600580921609</v>
      </c>
      <c r="R14" s="1803" t="s">
        <v>100</v>
      </c>
      <c r="S14" s="1804">
        <v>-0.1914268326358431</v>
      </c>
      <c r="T14" s="1713"/>
      <c r="U14" s="1805"/>
    </row>
    <row r="15" ht="18" customHeight="1" x14ac:dyDescent="0.2">
      <c r="B15" s="1735" t="s">
        <v>1482</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
      <c r="B16" s="1735" t="s">
        <v>1483</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1484</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1456</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1485</v>
      </c>
      <c r="C19" s="220"/>
      <c r="D19" s="220"/>
      <c r="E19" s="220"/>
      <c r="F19" s="220"/>
      <c r="G19" s="220"/>
      <c r="H19" s="220"/>
      <c r="I19" s="220"/>
      <c r="J19" s="220"/>
      <c r="K19" s="220"/>
      <c r="L19" s="220"/>
      <c r="M19" s="220"/>
      <c r="N19" s="220"/>
      <c r="O19" s="220"/>
      <c r="P19" s="220"/>
      <c r="Q19" s="220"/>
      <c r="R19" s="233"/>
      <c r="S19" s="233"/>
    </row>
    <row r="20" ht="14.1" customHeight="1" x14ac:dyDescent="0.2">
      <c r="B20" s="220" t="s">
        <v>1486</v>
      </c>
      <c r="C20" s="220"/>
      <c r="D20" s="220"/>
      <c r="E20" s="220"/>
      <c r="F20" s="220"/>
      <c r="G20" s="220"/>
      <c r="H20" s="220"/>
      <c r="I20" s="220"/>
      <c r="J20" s="220"/>
      <c r="K20" s="220"/>
      <c r="L20" s="220"/>
      <c r="M20" s="220"/>
      <c r="N20" s="220"/>
      <c r="O20" s="220"/>
      <c r="P20" s="220"/>
      <c r="Q20" s="220"/>
      <c r="R20" s="233"/>
      <c r="S20" s="233"/>
    </row>
    <row r="21" ht="14.1" customHeight="1" x14ac:dyDescent="0.2">
      <c r="B21" s="220" t="s">
        <v>1487</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1488</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1489</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1490</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1491</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1463</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1492</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1493</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1467</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1440</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1494</v>
      </c>
      <c r="S1" s="4" t="s">
        <v>62</v>
      </c>
    </row>
    <row r="2" ht="18.95" customHeight="1" x14ac:dyDescent="0.25">
      <c r="B2" s="3" t="s">
        <v>1495</v>
      </c>
      <c r="S2" s="4" t="s">
        <v>64</v>
      </c>
    </row>
    <row r="3" ht="18.95" customHeight="1" x14ac:dyDescent="0.25">
      <c r="B3" s="3" t="s">
        <v>63</v>
      </c>
      <c r="S3" s="4" t="s">
        <v>65</v>
      </c>
    </row>
    <row r="4" hidden="1" ht="14.1" customHeight="1" x14ac:dyDescent="0.25">
      <c r="B4" s="3"/>
      <c r="S4" s="4"/>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5" t="s">
        <v>1394</v>
      </c>
      <c r="N6" s="1675"/>
      <c r="O6" s="1675"/>
      <c r="P6" s="1675"/>
      <c r="Q6" s="1675"/>
      <c r="R6" s="1675"/>
      <c r="S6" s="1811"/>
      <c r="U6" s="1677" t="s">
        <v>1395</v>
      </c>
    </row>
    <row r="7" ht="48" customHeight="1" x14ac:dyDescent="0.2">
      <c r="B7" s="1812"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1497</v>
      </c>
      <c r="R7" s="1753"/>
      <c r="S7" s="1564" t="s">
        <v>1498</v>
      </c>
      <c r="U7" s="1688" t="s">
        <v>1410</v>
      </c>
    </row>
    <row r="8" ht="34.35" customHeight="1" x14ac:dyDescent="0.2">
      <c r="B8" s="1815"/>
      <c r="C8" s="1816"/>
      <c r="D8" s="1691" t="s">
        <v>506</v>
      </c>
      <c r="E8" s="1692"/>
      <c r="F8" s="1693"/>
      <c r="G8" s="1694" t="s">
        <v>1411</v>
      </c>
      <c r="H8" s="1695" t="s">
        <v>1412</v>
      </c>
      <c r="I8" s="1695" t="s">
        <v>1413</v>
      </c>
      <c r="J8" s="1817"/>
      <c r="K8" s="1681" t="s">
        <v>1499</v>
      </c>
      <c r="L8" s="1681" t="s">
        <v>1415</v>
      </c>
      <c r="M8" s="1694" t="s">
        <v>1411</v>
      </c>
      <c r="N8" s="1695" t="s">
        <v>1477</v>
      </c>
      <c r="O8" s="1695" t="s">
        <v>1413</v>
      </c>
      <c r="P8" s="1817"/>
      <c r="Q8" s="1695" t="s">
        <v>1417</v>
      </c>
      <c r="R8" s="1695" t="s">
        <v>1415</v>
      </c>
      <c r="S8" s="1818"/>
      <c r="U8" s="1570"/>
    </row>
    <row r="9" ht="14.1" customHeight="1" x14ac:dyDescent="0.2">
      <c r="B9" s="1819"/>
      <c r="C9" s="1820"/>
      <c r="D9" s="1700" t="s">
        <v>1419</v>
      </c>
      <c r="E9" s="1700"/>
      <c r="F9" s="1700"/>
      <c r="G9" s="1702" t="s">
        <v>1420</v>
      </c>
      <c r="H9" s="1702"/>
      <c r="I9" s="1702"/>
      <c r="J9" s="1702"/>
      <c r="K9" s="1702"/>
      <c r="L9" s="1702"/>
      <c r="M9" s="1702" t="s">
        <v>296</v>
      </c>
      <c r="N9" s="1702"/>
      <c r="O9" s="1702"/>
      <c r="P9" s="1702"/>
      <c r="Q9" s="1702"/>
      <c r="R9" s="1702"/>
      <c r="S9" s="1703" t="s">
        <v>1421</v>
      </c>
      <c r="U9" s="1703" t="s">
        <v>296</v>
      </c>
    </row>
    <row r="10" ht="18" customHeight="1" x14ac:dyDescent="0.2">
      <c r="B10" s="1821" t="s">
        <v>1500</v>
      </c>
      <c r="C10" s="1705"/>
      <c r="D10" s="1759">
        <v>151.72732713491126</v>
      </c>
      <c r="E10" s="1760">
        <v>151.72732713491126</v>
      </c>
      <c r="F10" s="1761" t="s">
        <v>100</v>
      </c>
      <c r="G10" s="1822" t="s">
        <v>100</v>
      </c>
      <c r="H10" s="1823">
        <v>-0.10710705089855631</v>
      </c>
      <c r="I10" s="1822">
        <v>-0.10710705089855631</v>
      </c>
      <c r="J10" s="1823">
        <v>-0.013420186293270565</v>
      </c>
      <c r="K10" s="1823">
        <v>-0.7297473501078455</v>
      </c>
      <c r="L10" s="1824" t="s">
        <v>100</v>
      </c>
      <c r="M10" s="1825" t="s">
        <v>100</v>
      </c>
      <c r="N10" s="1823">
        <v>-16.251066550140845</v>
      </c>
      <c r="O10" s="1822">
        <v>-16.251066550140845</v>
      </c>
      <c r="P10" s="1823">
        <v>-2.036208995930515</v>
      </c>
      <c r="Q10" s="1826">
        <v>-110.7226149156477</v>
      </c>
      <c r="R10" s="1826" t="s">
        <v>100</v>
      </c>
      <c r="S10" s="1768">
        <v>473.03626502634626</v>
      </c>
      <c r="T10" s="1713"/>
      <c r="U10" s="1827"/>
    </row>
    <row r="11" ht="18" customHeight="1" x14ac:dyDescent="0.2">
      <c r="B11" s="1828" t="s">
        <v>1330</v>
      </c>
      <c r="C11" s="1716"/>
      <c r="D11" s="1829">
        <v>124.8659908755755</v>
      </c>
      <c r="E11" s="1771">
        <v>124.8659908755755</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
      <c r="B12" s="1735" t="s">
        <v>1501</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1502</v>
      </c>
      <c r="C13" s="1716"/>
      <c r="D13" s="1779">
        <v>99.9822797191258</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
      <c r="B14" s="1735" t="s">
        <v>1503</v>
      </c>
      <c r="C14" s="1716"/>
      <c r="D14" s="1779">
        <v>24.8837111564497</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
      <c r="B15" s="1838" t="s">
        <v>1504</v>
      </c>
      <c r="C15" s="1727"/>
      <c r="D15" s="1779">
        <v>26.861336259335772</v>
      </c>
      <c r="E15" s="1780">
        <v>26.861336259335772</v>
      </c>
      <c r="F15" s="1781" t="s">
        <v>100</v>
      </c>
      <c r="G15" s="1785" t="s">
        <v>100</v>
      </c>
      <c r="H15" s="1783">
        <v>-0.6049984406301722</v>
      </c>
      <c r="I15" s="1785">
        <v>-0.6049984406301722</v>
      </c>
      <c r="J15" s="1783">
        <v>-0.07580445649731302</v>
      </c>
      <c r="K15" s="1783">
        <v>-4.1220069562684385</v>
      </c>
      <c r="L15" s="1787" t="s">
        <v>100</v>
      </c>
      <c r="M15" s="1839" t="s">
        <v>100</v>
      </c>
      <c r="N15" s="1783">
        <v>-16.251066550140845</v>
      </c>
      <c r="O15" s="1785">
        <v>-16.251066550140845</v>
      </c>
      <c r="P15" s="1783">
        <v>-2.036208995930515</v>
      </c>
      <c r="Q15" s="1782">
        <v>-110.7226149156477</v>
      </c>
      <c r="R15" s="1782" t="s">
        <v>100</v>
      </c>
      <c r="S15" s="1786">
        <v>473.03626502634626</v>
      </c>
      <c r="T15" s="1713"/>
      <c r="U15" s="1786"/>
    </row>
    <row r="16" ht="18" customHeight="1" x14ac:dyDescent="0.2">
      <c r="B16" s="1735" t="s">
        <v>1505</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1506</v>
      </c>
      <c r="C17" s="1727"/>
      <c r="D17" s="1779">
        <v>26.861336259335772</v>
      </c>
      <c r="E17" s="1736"/>
      <c r="F17" s="1737"/>
      <c r="G17" s="1785" t="s">
        <v>100</v>
      </c>
      <c r="H17" s="1783">
        <v>-0.6049984406301722</v>
      </c>
      <c r="I17" s="1785">
        <v>-0.6049984406301722</v>
      </c>
      <c r="J17" s="1783">
        <v>-0.07580445649731302</v>
      </c>
      <c r="K17" s="1836"/>
      <c r="L17" s="1738"/>
      <c r="M17" s="1839" t="s">
        <v>100</v>
      </c>
      <c r="N17" s="1783">
        <v>-16.251066550140845</v>
      </c>
      <c r="O17" s="1785">
        <v>-16.251066550140845</v>
      </c>
      <c r="P17" s="1783">
        <v>-2.036208995930515</v>
      </c>
      <c r="Q17" s="1782">
        <v>-110.7226149156477</v>
      </c>
      <c r="R17" s="1782" t="s">
        <v>100</v>
      </c>
      <c r="S17" s="1786">
        <v>473.03626502634626</v>
      </c>
      <c r="T17" s="1713"/>
      <c r="U17" s="1786"/>
      <c r="V17" s="1488"/>
      <c r="W17" s="1488"/>
    </row>
    <row r="18" ht="18" customHeight="1" x14ac:dyDescent="0.2">
      <c r="B18" s="1840" t="s">
        <v>1507</v>
      </c>
      <c r="C18" s="1727"/>
      <c r="D18" s="1779">
        <v>13.2970717631439</v>
      </c>
      <c r="E18" s="1736"/>
      <c r="F18" s="1737"/>
      <c r="G18" s="1785" t="s">
        <v>100</v>
      </c>
      <c r="H18" s="1783">
        <v>-0.9315722154881436</v>
      </c>
      <c r="I18" s="1785">
        <v>-0.9315722154881436</v>
      </c>
      <c r="J18" s="1783">
        <v>-0.1193291228978192</v>
      </c>
      <c r="K18" s="1836"/>
      <c r="L18" s="1738"/>
      <c r="M18" s="1833" t="s">
        <v>100</v>
      </c>
      <c r="N18" s="1831">
        <v>-12.3871826018968</v>
      </c>
      <c r="O18" s="1830">
        <v>-12.3871826018968</v>
      </c>
      <c r="P18" s="1831">
        <v>-1.58672791060532</v>
      </c>
      <c r="Q18" s="1834">
        <v>-55.5046241109643</v>
      </c>
      <c r="R18" s="1834" t="s">
        <v>100</v>
      </c>
      <c r="S18" s="1786">
        <v>254.75462695273336</v>
      </c>
      <c r="T18" s="1713"/>
      <c r="U18" s="1835"/>
    </row>
    <row r="19" ht="18" customHeight="1" x14ac:dyDescent="0.2">
      <c r="B19" s="1840" t="s">
        <v>1508</v>
      </c>
      <c r="C19" s="1727"/>
      <c r="D19" s="1779">
        <v>7.17831842803606</v>
      </c>
      <c r="E19" s="1736"/>
      <c r="F19" s="1737"/>
      <c r="G19" s="1785" t="s">
        <v>100</v>
      </c>
      <c r="H19" s="1783">
        <v>-0.052630155541892765</v>
      </c>
      <c r="I19" s="1785">
        <v>-0.052630155541892765</v>
      </c>
      <c r="J19" s="1783">
        <v>-0.015000000000000015</v>
      </c>
      <c r="K19" s="1836"/>
      <c r="L19" s="1738"/>
      <c r="M19" s="1833" t="s">
        <v>100</v>
      </c>
      <c r="N19" s="1831">
        <v>-0.377796015396773</v>
      </c>
      <c r="O19" s="1830">
        <v>-0.377796015396773</v>
      </c>
      <c r="P19" s="1831">
        <v>-0.107674776420541</v>
      </c>
      <c r="Q19" s="1834">
        <v>-21.6722555440785</v>
      </c>
      <c r="R19" s="1834" t="s">
        <v>100</v>
      </c>
      <c r="S19" s="1786">
        <v>81.2449965649587</v>
      </c>
      <c r="T19" s="1713"/>
      <c r="U19" s="1835"/>
    </row>
    <row r="20" ht="18" customHeight="1" x14ac:dyDescent="0.2">
      <c r="B20" s="1840" t="s">
        <v>1509</v>
      </c>
      <c r="C20" s="1727"/>
      <c r="D20" s="1779">
        <v>6.38594606815581</v>
      </c>
      <c r="E20" s="1736"/>
      <c r="F20" s="1737"/>
      <c r="G20" s="1785" t="s">
        <v>100</v>
      </c>
      <c r="H20" s="1783">
        <v>-0.5458999959663007</v>
      </c>
      <c r="I20" s="1785">
        <v>-0.5458999959663007</v>
      </c>
      <c r="J20" s="1783">
        <v>-0.05352477225091315</v>
      </c>
      <c r="K20" s="1836"/>
      <c r="L20" s="1738"/>
      <c r="M20" s="1833" t="s">
        <v>100</v>
      </c>
      <c r="N20" s="1831">
        <v>-3.48608793284727</v>
      </c>
      <c r="O20" s="1830">
        <v>-3.48608793284727</v>
      </c>
      <c r="P20" s="1831">
        <v>-0.341806308904654</v>
      </c>
      <c r="Q20" s="1834">
        <v>-33.5457352606049</v>
      </c>
      <c r="R20" s="1834" t="s">
        <v>100</v>
      </c>
      <c r="S20" s="1786">
        <v>137.03664150865413</v>
      </c>
      <c r="T20" s="1713"/>
      <c r="U20" s="1835"/>
    </row>
    <row r="21" ht="18" customHeight="1" x14ac:dyDescent="0.2">
      <c r="B21" s="1840" t="s">
        <v>1510</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1511</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
      <c r="B23" s="1735" t="s">
        <v>1512</v>
      </c>
      <c r="C23" s="1727"/>
      <c r="D23" s="1779" t="s">
        <v>100</v>
      </c>
      <c r="E23" s="1736"/>
      <c r="F23" s="1737"/>
      <c r="G23" s="1785" t="s">
        <v>100</v>
      </c>
      <c r="H23" s="1783" t="s">
        <v>100</v>
      </c>
      <c r="I23" s="1785" t="s">
        <v>100</v>
      </c>
      <c r="J23" s="1783" t="s">
        <v>100</v>
      </c>
      <c r="K23" s="1836"/>
      <c r="L23" s="1738"/>
      <c r="M23" s="1839" t="s">
        <v>100</v>
      </c>
      <c r="N23" s="1783" t="s">
        <v>100</v>
      </c>
      <c r="O23" s="1785" t="s">
        <v>100</v>
      </c>
      <c r="P23" s="1783" t="s">
        <v>100</v>
      </c>
      <c r="Q23" s="1782" t="s">
        <v>100</v>
      </c>
      <c r="R23" s="1782" t="s">
        <v>100</v>
      </c>
      <c r="S23" s="1786" t="s">
        <v>100</v>
      </c>
      <c r="T23" s="1713"/>
      <c r="U23" s="1786"/>
    </row>
    <row r="24" ht="14.1" customHeight="1" x14ac:dyDescent="0.2">
      <c r="B24" s="514" t="s">
        <v>1513</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1514</v>
      </c>
      <c r="C25" s="233"/>
      <c r="D25" s="233"/>
      <c r="E25" s="233"/>
      <c r="F25" s="233"/>
      <c r="G25" s="233"/>
      <c r="H25" s="233"/>
      <c r="I25" s="233"/>
      <c r="J25" s="233"/>
      <c r="K25" s="233"/>
      <c r="L25" s="233"/>
      <c r="M25" s="233"/>
      <c r="N25" s="233"/>
      <c r="O25" s="233"/>
      <c r="P25" s="233"/>
      <c r="Q25" s="233"/>
      <c r="R25" s="233"/>
      <c r="S25" s="233"/>
    </row>
    <row r="26" ht="14.1" customHeight="1" x14ac:dyDescent="0.2">
      <c r="B26" s="220" t="s">
        <v>1515</v>
      </c>
      <c r="C26" s="233"/>
      <c r="D26" s="233"/>
      <c r="E26" s="233"/>
      <c r="F26" s="233"/>
      <c r="G26" s="233"/>
      <c r="H26" s="233"/>
      <c r="I26" s="233"/>
      <c r="J26" s="233"/>
      <c r="K26" s="233"/>
      <c r="L26" s="233"/>
      <c r="M26" s="233"/>
      <c r="N26" s="233"/>
      <c r="O26" s="233"/>
      <c r="P26" s="233"/>
      <c r="Q26" s="233"/>
      <c r="R26" s="233"/>
      <c r="S26" s="233"/>
    </row>
    <row r="27" ht="14.1" customHeight="1" x14ac:dyDescent="0.2">
      <c r="B27" s="220" t="s">
        <v>1432</v>
      </c>
      <c r="C27" s="233"/>
      <c r="D27" s="233"/>
      <c r="E27" s="233"/>
      <c r="F27" s="233"/>
      <c r="G27" s="233"/>
      <c r="H27" s="233"/>
      <c r="I27" s="233"/>
      <c r="J27" s="233"/>
      <c r="K27" s="233"/>
      <c r="L27" s="233"/>
      <c r="M27" s="233"/>
      <c r="N27" s="233"/>
      <c r="O27" s="233"/>
      <c r="P27" s="233"/>
      <c r="Q27" s="233"/>
      <c r="R27" s="233"/>
      <c r="S27" s="233"/>
    </row>
    <row r="28" ht="14.1" customHeight="1" x14ac:dyDescent="0.2">
      <c r="B28" s="220" t="s">
        <v>1488</v>
      </c>
    </row>
    <row r="29" ht="14.1" customHeight="1" x14ac:dyDescent="0.2">
      <c r="B29" s="220" t="s">
        <v>1516</v>
      </c>
    </row>
    <row r="30" ht="14.1" customHeight="1" x14ac:dyDescent="0.2">
      <c r="B30" s="220" t="s">
        <v>1517</v>
      </c>
    </row>
    <row r="31" ht="14.1" customHeight="1" x14ac:dyDescent="0.25">
      <c r="B31" s="220" t="s">
        <v>1518</v>
      </c>
    </row>
    <row r="32" ht="14.1" customHeight="1" x14ac:dyDescent="0.2">
      <c r="B32" s="220" t="s">
        <v>1519</v>
      </c>
    </row>
    <row r="33" ht="14.1" customHeight="1" x14ac:dyDescent="0.2">
      <c r="B33" s="220" t="s">
        <v>1520</v>
      </c>
    </row>
    <row r="34" ht="14.1" customHeight="1" x14ac:dyDescent="0.2">
      <c r="B34" s="220" t="s">
        <v>1521</v>
      </c>
    </row>
    <row r="35" ht="14.1" customHeight="1" x14ac:dyDescent="0.2">
      <c r="B35" s="220" t="s">
        <v>1522</v>
      </c>
    </row>
    <row r="36" ht="14.1" customHeight="1" x14ac:dyDescent="0.2">
      <c r="B36" s="1841"/>
    </row>
    <row r="37" ht="14.1" customHeight="1" x14ac:dyDescent="0.2">
      <c r="B37" s="151" t="s">
        <v>135</v>
      </c>
    </row>
    <row r="38" ht="14.1" customHeight="1" x14ac:dyDescent="0.2">
      <c r="B38" s="151" t="s">
        <v>1467</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1440</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1524</v>
      </c>
      <c r="R7" s="1753"/>
      <c r="S7" s="1564" t="s">
        <v>1525</v>
      </c>
      <c r="U7" s="1688" t="s">
        <v>1410</v>
      </c>
    </row>
    <row r="8" ht="24" customHeight="1" x14ac:dyDescent="0.2">
      <c r="B8" s="1689"/>
      <c r="C8" s="1848"/>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570"/>
    </row>
    <row r="9" ht="14.1" customHeight="1" x14ac:dyDescent="0.2">
      <c r="B9" s="1698"/>
      <c r="C9" s="1848"/>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1526</v>
      </c>
      <c r="C10" s="1852"/>
      <c r="D10" s="1759">
        <v>362.6721660694607</v>
      </c>
      <c r="E10" s="1760">
        <v>362.6721660694607</v>
      </c>
      <c r="F10" s="1761" t="s">
        <v>100</v>
      </c>
      <c r="G10" s="1762" t="s">
        <v>100</v>
      </c>
      <c r="H10" s="1763">
        <v>-0.17568768274803698</v>
      </c>
      <c r="I10" s="1763">
        <v>-0.17568768274803698</v>
      </c>
      <c r="J10" s="1763">
        <v>-0.021137408320081742</v>
      </c>
      <c r="K10" s="1764">
        <v>0.06872606853940086</v>
      </c>
      <c r="L10" s="1765" t="s">
        <v>100</v>
      </c>
      <c r="M10" s="1766" t="s">
        <v>100</v>
      </c>
      <c r="N10" s="1763">
        <v>-63.717032453954786</v>
      </c>
      <c r="O10" s="1767">
        <v>-63.717032453954786</v>
      </c>
      <c r="P10" s="1763">
        <v>-7.665949660538685</v>
      </c>
      <c r="Q10" s="1764">
        <v>24.925032142622722</v>
      </c>
      <c r="R10" s="1764" t="s">
        <v>100</v>
      </c>
      <c r="S10" s="1768">
        <v>170.34581656354155</v>
      </c>
      <c r="T10" s="1713"/>
      <c r="U10" s="1768"/>
    </row>
    <row r="11" ht="18" customHeight="1" x14ac:dyDescent="0.2">
      <c r="B11" s="1798" t="s">
        <v>1334</v>
      </c>
      <c r="C11" s="1769"/>
      <c r="D11" s="1770">
        <v>260.35484985198</v>
      </c>
      <c r="E11" s="1771">
        <v>260.35484985198</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1335</v>
      </c>
      <c r="C12" s="1778"/>
      <c r="D12" s="1779">
        <v>102.31731621748065</v>
      </c>
      <c r="E12" s="1780">
        <v>102.31731621748065</v>
      </c>
      <c r="F12" s="1781" t="s">
        <v>100</v>
      </c>
      <c r="G12" s="1731" t="s">
        <v>100</v>
      </c>
      <c r="H12" s="500">
        <v>-0.6227394815411401</v>
      </c>
      <c r="I12" s="500">
        <v>-0.6227394815411401</v>
      </c>
      <c r="J12" s="500">
        <v>-0.07492328712223374</v>
      </c>
      <c r="K12" s="1732">
        <v>0.24360521819828915</v>
      </c>
      <c r="L12" s="501" t="s">
        <v>100</v>
      </c>
      <c r="M12" s="500" t="s">
        <v>100</v>
      </c>
      <c r="N12" s="500">
        <v>-63.717032453954786</v>
      </c>
      <c r="O12" s="500">
        <v>-63.717032453954786</v>
      </c>
      <c r="P12" s="500">
        <v>-7.665949660538685</v>
      </c>
      <c r="Q12" s="1732">
        <v>24.925032142622722</v>
      </c>
      <c r="R12" s="1732" t="s">
        <v>100</v>
      </c>
      <c r="S12" s="1733">
        <v>170.34581656354155</v>
      </c>
      <c r="T12" s="1713"/>
      <c r="U12" s="1734"/>
    </row>
    <row r="13" ht="18" customHeight="1" x14ac:dyDescent="0.2">
      <c r="B13" s="1853" t="s">
        <v>1527</v>
      </c>
      <c r="C13" s="1778"/>
      <c r="D13" s="1779">
        <v>49.9520446395106</v>
      </c>
      <c r="E13" s="1736"/>
      <c r="F13" s="1737"/>
      <c r="G13" s="1731" t="s">
        <v>100</v>
      </c>
      <c r="H13" s="500">
        <v>-0.9613016639672141</v>
      </c>
      <c r="I13" s="500">
        <v>-0.9613016639672141</v>
      </c>
      <c r="J13" s="500">
        <v>-0.11926596527708958</v>
      </c>
      <c r="K13" s="1738"/>
      <c r="L13" s="1739"/>
      <c r="M13" s="500" t="s">
        <v>100</v>
      </c>
      <c r="N13" s="500">
        <v>-48.0189836305261</v>
      </c>
      <c r="O13" s="500">
        <v>-48.0189836305261</v>
      </c>
      <c r="P13" s="500">
        <v>-5.9575788214955</v>
      </c>
      <c r="Q13" s="1732">
        <v>8.50086986591653</v>
      </c>
      <c r="R13" s="1732" t="s">
        <v>100</v>
      </c>
      <c r="S13" s="1733">
        <v>166.7442061490671</v>
      </c>
      <c r="T13" s="1713"/>
      <c r="U13" s="1734"/>
    </row>
    <row r="14" ht="18" customHeight="1" x14ac:dyDescent="0.2">
      <c r="B14" s="1735" t="s">
        <v>1528</v>
      </c>
      <c r="C14" s="1778"/>
      <c r="D14" s="1779">
        <v>28.2504275002377</v>
      </c>
      <c r="E14" s="1736"/>
      <c r="F14" s="1737"/>
      <c r="G14" s="1731" t="s">
        <v>100</v>
      </c>
      <c r="H14" s="500">
        <v>-0.08872879866608352</v>
      </c>
      <c r="I14" s="500">
        <v>-0.08872879866608352</v>
      </c>
      <c r="J14" s="500">
        <v>-0.015000000000000019</v>
      </c>
      <c r="K14" s="1738"/>
      <c r="L14" s="1739"/>
      <c r="M14" s="500" t="s">
        <v>100</v>
      </c>
      <c r="N14" s="500">
        <v>-2.50662649389938</v>
      </c>
      <c r="O14" s="500">
        <v>-2.50662649389938</v>
      </c>
      <c r="P14" s="500">
        <v>-0.423756412503566</v>
      </c>
      <c r="Q14" s="1732">
        <v>37.7737319149747</v>
      </c>
      <c r="R14" s="1732" t="s">
        <v>100</v>
      </c>
      <c r="S14" s="1733">
        <v>-127.7589463647747</v>
      </c>
      <c r="T14" s="1713"/>
      <c r="U14" s="1734"/>
    </row>
    <row r="15" ht="18" customHeight="1" x14ac:dyDescent="0.2">
      <c r="B15" s="1735" t="s">
        <v>1529</v>
      </c>
      <c r="C15" s="1778"/>
      <c r="D15" s="1779">
        <v>24.1005229157699</v>
      </c>
      <c r="E15" s="1736"/>
      <c r="F15" s="1737"/>
      <c r="G15" s="1731" t="s">
        <v>100</v>
      </c>
      <c r="H15" s="500">
        <v>-0.5473500461227604</v>
      </c>
      <c r="I15" s="500">
        <v>-0.5473500461227604</v>
      </c>
      <c r="J15" s="500">
        <v>-0.05330234663493742</v>
      </c>
      <c r="K15" s="1738"/>
      <c r="L15" s="1739"/>
      <c r="M15" s="500" t="s">
        <v>100</v>
      </c>
      <c r="N15" s="500">
        <v>-13.1914223295293</v>
      </c>
      <c r="O15" s="500">
        <v>-13.1914223295293</v>
      </c>
      <c r="P15" s="500">
        <v>-1.28461442653962</v>
      </c>
      <c r="Q15" s="1732">
        <v>-21.4118666928052</v>
      </c>
      <c r="R15" s="1732" t="s">
        <v>100</v>
      </c>
      <c r="S15" s="1733">
        <v>131.5889793125504</v>
      </c>
      <c r="T15" s="1713"/>
      <c r="U15" s="1734"/>
    </row>
    <row r="16" ht="18" customHeight="1" x14ac:dyDescent="0.2">
      <c r="B16" s="1735" t="s">
        <v>1530</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
      <c r="B17" s="1735" t="s">
        <v>1531</v>
      </c>
      <c r="C17" s="1778"/>
      <c r="D17" s="1779">
        <v>0.0143211619624599</v>
      </c>
      <c r="E17" s="1736"/>
      <c r="F17" s="1737"/>
      <c r="G17" s="1731" t="s">
        <v>100</v>
      </c>
      <c r="H17" s="500" t="s">
        <v>100</v>
      </c>
      <c r="I17" s="500" t="s">
        <v>100</v>
      </c>
      <c r="J17" s="500" t="s">
        <v>100</v>
      </c>
      <c r="K17" s="1738"/>
      <c r="L17" s="1739"/>
      <c r="M17" s="500" t="s">
        <v>100</v>
      </c>
      <c r="N17" s="500" t="s">
        <v>100</v>
      </c>
      <c r="O17" s="500" t="s">
        <v>100</v>
      </c>
      <c r="P17" s="500" t="s">
        <v>100</v>
      </c>
      <c r="Q17" s="1732">
        <v>0.0622970545367007</v>
      </c>
      <c r="R17" s="1732" t="s">
        <v>100</v>
      </c>
      <c r="S17" s="1733">
        <v>-0.22842253330125667</v>
      </c>
      <c r="T17" s="1713"/>
      <c r="U17" s="1734"/>
    </row>
    <row r="18" ht="14.1" customHeight="1" x14ac:dyDescent="0.2">
      <c r="B18" s="514" t="s">
        <v>1513</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1532</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1533</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1432</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1488</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1516</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1534</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1535</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1467</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1536</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1537</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1369</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1539</v>
      </c>
      <c r="R7" s="1753"/>
      <c r="S7" s="1564" t="s">
        <v>1525</v>
      </c>
      <c r="U7" s="1688" t="s">
        <v>1410</v>
      </c>
    </row>
    <row r="8" ht="24" customHeight="1" x14ac:dyDescent="0.2">
      <c r="B8" s="1689"/>
      <c r="C8" s="1754"/>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861"/>
    </row>
    <row r="9" ht="14.1" customHeight="1" x14ac:dyDescent="0.2">
      <c r="B9" s="1698"/>
      <c r="C9" s="1754"/>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1540</v>
      </c>
      <c r="C10" s="1705"/>
      <c r="D10" s="1759">
        <v>18.4408197749893</v>
      </c>
      <c r="E10" s="1760">
        <v>18.4408197749893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1541</v>
      </c>
      <c r="C11" s="1716"/>
      <c r="D11" s="1770">
        <v>18.4408197749893</v>
      </c>
      <c r="E11" s="1863">
        <v>18.4408197749893</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1542</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1543</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1544</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1545</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1546</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1547</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1548</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1549</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1550</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1432</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1488</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1516</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1551</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1535</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1552</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1553</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1467</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1468</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1537</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1556</v>
      </c>
      <c r="D6" s="1134"/>
      <c r="E6" s="1134"/>
      <c r="F6" s="1134" t="s">
        <v>144</v>
      </c>
      <c r="G6" s="1134"/>
      <c r="H6" s="1134"/>
      <c r="I6" s="1437" t="s">
        <v>1557</v>
      </c>
      <c r="J6" s="1437"/>
      <c r="K6" s="1437"/>
      <c r="L6" s="1437"/>
    </row>
    <row r="7" ht="13.5" customHeight="1" x14ac:dyDescent="0.2">
      <c r="B7" s="1878"/>
      <c r="C7" s="1879"/>
      <c r="D7" s="492"/>
      <c r="E7" s="1442"/>
      <c r="F7" s="1290" t="s">
        <v>1558</v>
      </c>
      <c r="G7" s="1880" t="s">
        <v>1559</v>
      </c>
      <c r="H7" s="1880"/>
      <c r="I7" s="1290" t="s">
        <v>1560</v>
      </c>
      <c r="J7" s="1881" t="s">
        <v>1561</v>
      </c>
      <c r="K7" s="1881"/>
      <c r="L7" s="112" t="s">
        <v>1562</v>
      </c>
    </row>
    <row r="8" ht="72" customHeight="1" x14ac:dyDescent="0.2">
      <c r="B8" s="1882" t="s">
        <v>1563</v>
      </c>
      <c r="C8" s="1883" t="s">
        <v>1564</v>
      </c>
      <c r="D8" s="1884" t="s">
        <v>1565</v>
      </c>
      <c r="E8" s="1885" t="s">
        <v>1566</v>
      </c>
      <c r="F8" s="1886" t="s">
        <v>1567</v>
      </c>
      <c r="G8" s="1887" t="s">
        <v>1568</v>
      </c>
      <c r="H8" s="1888" t="s">
        <v>1569</v>
      </c>
      <c r="I8" s="1889"/>
      <c r="J8" s="972" t="s">
        <v>1570</v>
      </c>
      <c r="K8" s="973" t="s">
        <v>1571</v>
      </c>
      <c r="L8" s="1890"/>
    </row>
    <row r="9" ht="15" customHeight="1" x14ac:dyDescent="0.2">
      <c r="B9" s="1891"/>
      <c r="C9" s="1892" t="s">
        <v>1194</v>
      </c>
      <c r="D9" s="1892"/>
      <c r="E9" s="1892"/>
      <c r="F9" s="1893" t="s">
        <v>1572</v>
      </c>
      <c r="G9" s="1893"/>
      <c r="H9" s="1893"/>
      <c r="I9" s="1894" t="s">
        <v>76</v>
      </c>
      <c r="J9" s="1894"/>
      <c r="K9" s="1894"/>
      <c r="L9" s="1894"/>
    </row>
    <row r="10" ht="39" customHeight="1" x14ac:dyDescent="0.2">
      <c r="B10" s="1895" t="s">
        <v>1573</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1574</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1575</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1576</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1577</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1578</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1579</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1580</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1581</v>
      </c>
      <c r="F18" s="1926"/>
      <c r="G18" s="1926"/>
      <c r="H18" s="1926"/>
    </row>
    <row r="19" ht="14.1" customHeight="1" x14ac:dyDescent="0.25">
      <c r="B19" s="220" t="s">
        <v>1582</v>
      </c>
      <c r="C19" s="1489"/>
      <c r="D19" s="1489"/>
      <c r="E19" s="1489"/>
      <c r="F19" s="1489"/>
      <c r="G19" s="1489"/>
      <c r="H19" s="1489"/>
      <c r="I19" s="1489"/>
    </row>
    <row r="20" ht="14.1" customHeight="1" x14ac:dyDescent="0.2">
      <c r="B20" s="220" t="s">
        <v>1583</v>
      </c>
      <c r="C20" s="1741"/>
      <c r="D20" s="1741"/>
      <c r="E20" s="1741"/>
      <c r="F20" s="1741"/>
      <c r="G20" s="1741"/>
      <c r="H20" s="1741"/>
      <c r="I20" s="1741"/>
    </row>
    <row r="21" ht="14.1" customHeight="1" x14ac:dyDescent="0.2">
      <c r="B21" s="220" t="s">
        <v>1584</v>
      </c>
      <c r="C21" s="1741"/>
      <c r="D21" s="1741"/>
      <c r="E21" s="1741"/>
      <c r="F21" s="1489"/>
      <c r="G21" s="1489"/>
      <c r="H21" s="1489"/>
      <c r="I21" s="1489"/>
    </row>
    <row r="22" ht="14.1" customHeight="1" x14ac:dyDescent="0.25">
      <c r="B22" s="220" t="s">
        <v>1585</v>
      </c>
      <c r="C22" s="1743"/>
      <c r="D22" s="1743"/>
      <c r="E22" s="1743"/>
      <c r="F22" s="1743"/>
      <c r="G22" s="1743"/>
      <c r="H22" s="1743"/>
      <c r="I22" s="1487"/>
    </row>
    <row r="23" ht="14.1" customHeight="1" x14ac:dyDescent="0.25">
      <c r="B23" s="220" t="s">
        <v>1586</v>
      </c>
      <c r="C23" s="1741"/>
      <c r="D23" s="1741"/>
      <c r="E23" s="1741"/>
      <c r="F23" s="1741"/>
      <c r="G23" s="1741"/>
      <c r="H23" s="1741"/>
      <c r="I23" s="1741"/>
    </row>
    <row r="24" ht="14.1" customHeight="1" x14ac:dyDescent="0.2">
      <c r="B24" s="220" t="s">
        <v>1587</v>
      </c>
      <c r="C24" s="1741"/>
      <c r="D24" s="1741"/>
      <c r="E24" s="1741"/>
      <c r="F24" s="1741"/>
      <c r="G24" s="1741"/>
      <c r="H24" s="1741"/>
      <c r="I24" s="1741"/>
    </row>
    <row r="25" ht="14.1" customHeight="1" x14ac:dyDescent="0.2">
      <c r="B25" s="220" t="s">
        <v>1588</v>
      </c>
      <c r="C25" s="1741"/>
      <c r="D25" s="1741"/>
      <c r="E25" s="1741"/>
      <c r="F25" s="1741"/>
      <c r="G25" s="1741"/>
      <c r="H25" s="1741"/>
      <c r="I25" s="1741"/>
    </row>
    <row r="26" ht="14.1" customHeight="1" x14ac:dyDescent="0.2">
      <c r="B26" s="220" t="s">
        <v>1589</v>
      </c>
      <c r="C26" s="1741"/>
      <c r="D26" s="1741"/>
      <c r="E26" s="1741"/>
      <c r="F26" s="1741"/>
      <c r="G26" s="1741"/>
      <c r="H26" s="1741"/>
      <c r="I26" s="1741"/>
    </row>
    <row r="27" ht="14.1" customHeight="1" x14ac:dyDescent="0.25">
      <c r="B27" s="220" t="s">
        <v>1590</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1591</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1594</v>
      </c>
      <c r="F7" s="1675"/>
      <c r="G7" s="1675"/>
      <c r="H7" s="1940" t="s">
        <v>145</v>
      </c>
      <c r="I7" s="1940"/>
      <c r="J7" s="1940"/>
    </row>
    <row r="8" ht="16.5" customHeight="1" x14ac:dyDescent="0.25">
      <c r="B8" s="1678" t="s">
        <v>1595</v>
      </c>
      <c r="C8" s="1941" t="s">
        <v>1397</v>
      </c>
      <c r="D8" s="1942" t="s">
        <v>1596</v>
      </c>
      <c r="E8" s="1943" t="s">
        <v>1597</v>
      </c>
      <c r="F8" s="1944" t="s">
        <v>1598</v>
      </c>
      <c r="G8" s="1942" t="s">
        <v>1599</v>
      </c>
      <c r="H8" s="1945" t="s">
        <v>1600</v>
      </c>
      <c r="I8" s="1945" t="s">
        <v>1601</v>
      </c>
      <c r="J8" s="1946" t="s">
        <v>1602</v>
      </c>
    </row>
    <row r="9" ht="15" customHeight="1" x14ac:dyDescent="0.25">
      <c r="B9" s="1698"/>
      <c r="C9" s="1947"/>
      <c r="D9" s="1948" t="s">
        <v>1373</v>
      </c>
      <c r="E9" s="1949" t="s">
        <v>1603</v>
      </c>
      <c r="F9" s="1950" t="s">
        <v>1604</v>
      </c>
      <c r="G9" s="1951" t="s">
        <v>1605</v>
      </c>
      <c r="H9" s="1952" t="s">
        <v>76</v>
      </c>
      <c r="I9" s="1952"/>
      <c r="J9" s="1952"/>
    </row>
    <row r="10" ht="18" customHeight="1" x14ac:dyDescent="0.2">
      <c r="B10" s="1953" t="s">
        <v>1606</v>
      </c>
      <c r="C10" s="1954"/>
      <c r="D10" s="1955"/>
      <c r="E10" s="1956"/>
      <c r="F10" s="1957"/>
      <c r="G10" s="1955"/>
      <c r="H10" s="1958" t="s">
        <v>100</v>
      </c>
      <c r="I10" s="1959" t="s">
        <v>100</v>
      </c>
      <c r="J10" s="1960" t="s">
        <v>100</v>
      </c>
    </row>
    <row r="11" ht="18" customHeight="1" x14ac:dyDescent="0.2">
      <c r="B11" s="1961" t="s">
        <v>1607</v>
      </c>
      <c r="C11" s="1962"/>
      <c r="D11" s="1963"/>
      <c r="E11" s="1964"/>
      <c r="F11" s="1965"/>
      <c r="G11" s="1963"/>
      <c r="H11" s="1966" t="s">
        <v>100</v>
      </c>
      <c r="I11" s="1967" t="s">
        <v>100</v>
      </c>
      <c r="J11" s="1968" t="s">
        <v>100</v>
      </c>
    </row>
    <row r="12" ht="18" customHeight="1" x14ac:dyDescent="0.2">
      <c r="B12" s="1969" t="s">
        <v>1608</v>
      </c>
      <c r="C12" s="1962"/>
      <c r="D12" s="1963"/>
      <c r="E12" s="1964"/>
      <c r="F12" s="1965"/>
      <c r="G12" s="1963"/>
      <c r="H12" s="1970" t="s">
        <v>100</v>
      </c>
      <c r="I12" s="1971" t="s">
        <v>100</v>
      </c>
      <c r="J12" s="1972" t="s">
        <v>100</v>
      </c>
    </row>
    <row r="13" ht="18" customHeight="1" x14ac:dyDescent="0.2">
      <c r="B13" s="1973" t="s">
        <v>1609</v>
      </c>
      <c r="C13" s="1974"/>
      <c r="D13" s="1975" t="s">
        <v>100</v>
      </c>
      <c r="E13" s="1976" t="s">
        <v>100</v>
      </c>
      <c r="F13" s="1977" t="s">
        <v>100</v>
      </c>
      <c r="G13" s="1975" t="s">
        <v>100</v>
      </c>
      <c r="H13" s="1978" t="s">
        <v>100</v>
      </c>
      <c r="I13" s="199" t="s">
        <v>100</v>
      </c>
      <c r="J13" s="1099" t="s">
        <v>100</v>
      </c>
    </row>
    <row r="14" ht="18" customHeight="1" x14ac:dyDescent="0.2">
      <c r="B14" s="1973" t="s">
        <v>1610</v>
      </c>
      <c r="C14" s="1974"/>
      <c r="D14" s="1099" t="s">
        <v>100</v>
      </c>
      <c r="E14" s="1214" t="s">
        <v>100</v>
      </c>
      <c r="F14" s="1977" t="s">
        <v>100</v>
      </c>
      <c r="G14" s="1975" t="s">
        <v>100</v>
      </c>
      <c r="H14" s="1978" t="s">
        <v>100</v>
      </c>
      <c r="I14" s="199" t="s">
        <v>100</v>
      </c>
      <c r="J14" s="1099" t="s">
        <v>100</v>
      </c>
    </row>
    <row r="15" ht="18" customHeight="1" x14ac:dyDescent="0.2">
      <c r="B15" s="1969" t="s">
        <v>1611</v>
      </c>
      <c r="C15" s="1962"/>
      <c r="D15" s="1963"/>
      <c r="E15" s="1964"/>
      <c r="F15" s="1965"/>
      <c r="G15" s="1963"/>
      <c r="H15" s="1970" t="s">
        <v>100</v>
      </c>
      <c r="I15" s="1971" t="s">
        <v>100</v>
      </c>
      <c r="J15" s="1972" t="s">
        <v>100</v>
      </c>
    </row>
    <row r="16" ht="18" customHeight="1" x14ac:dyDescent="0.2">
      <c r="B16" s="1973" t="s">
        <v>1609</v>
      </c>
      <c r="C16" s="1974"/>
      <c r="D16" s="1975" t="s">
        <v>100</v>
      </c>
      <c r="E16" s="1976" t="s">
        <v>100</v>
      </c>
      <c r="F16" s="1977" t="s">
        <v>100</v>
      </c>
      <c r="G16" s="1975" t="s">
        <v>100</v>
      </c>
      <c r="H16" s="1978" t="s">
        <v>100</v>
      </c>
      <c r="I16" s="199" t="s">
        <v>100</v>
      </c>
      <c r="J16" s="1099" t="s">
        <v>100</v>
      </c>
    </row>
    <row r="17" ht="18" customHeight="1" x14ac:dyDescent="0.2">
      <c r="B17" s="1973" t="s">
        <v>1610</v>
      </c>
      <c r="C17" s="1974"/>
      <c r="D17" s="1099" t="s">
        <v>100</v>
      </c>
      <c r="E17" s="1214" t="s">
        <v>100</v>
      </c>
      <c r="F17" s="1977" t="s">
        <v>100</v>
      </c>
      <c r="G17" s="1975" t="s">
        <v>100</v>
      </c>
      <c r="H17" s="1978" t="s">
        <v>100</v>
      </c>
      <c r="I17" s="199" t="s">
        <v>100</v>
      </c>
      <c r="J17" s="1099" t="s">
        <v>100</v>
      </c>
    </row>
    <row r="18" ht="18" customHeight="1" x14ac:dyDescent="0.2">
      <c r="B18" s="1979" t="s">
        <v>1612</v>
      </c>
      <c r="C18" s="1980"/>
      <c r="D18" s="1981"/>
      <c r="E18" s="1982"/>
      <c r="F18" s="1983"/>
      <c r="G18" s="1984"/>
      <c r="H18" s="1966" t="s">
        <v>100</v>
      </c>
      <c r="I18" s="1967" t="s">
        <v>100</v>
      </c>
      <c r="J18" s="1968" t="s">
        <v>100</v>
      </c>
    </row>
    <row r="19" ht="18" customHeight="1" x14ac:dyDescent="0.2">
      <c r="B19" s="1969" t="s">
        <v>1613</v>
      </c>
      <c r="C19" s="1962"/>
      <c r="D19" s="1963"/>
      <c r="E19" s="1964"/>
      <c r="F19" s="1965"/>
      <c r="G19" s="1963"/>
      <c r="H19" s="1970" t="s">
        <v>100</v>
      </c>
      <c r="I19" s="1985"/>
      <c r="J19" s="1972" t="s">
        <v>100</v>
      </c>
    </row>
    <row r="20" ht="18" customHeight="1" x14ac:dyDescent="0.2">
      <c r="B20" s="1973" t="s">
        <v>1609</v>
      </c>
      <c r="C20" s="1974"/>
      <c r="D20" s="1975" t="s">
        <v>100</v>
      </c>
      <c r="E20" s="1976" t="s">
        <v>100</v>
      </c>
      <c r="F20" s="1965"/>
      <c r="G20" s="1975" t="s">
        <v>100</v>
      </c>
      <c r="H20" s="1978" t="s">
        <v>100</v>
      </c>
      <c r="I20" s="1985"/>
      <c r="J20" s="1099" t="s">
        <v>100</v>
      </c>
    </row>
    <row r="21" ht="18" customHeight="1" x14ac:dyDescent="0.2">
      <c r="B21" s="1973" t="s">
        <v>1610</v>
      </c>
      <c r="C21" s="1974"/>
      <c r="D21" s="1099" t="s">
        <v>100</v>
      </c>
      <c r="E21" s="1214" t="s">
        <v>100</v>
      </c>
      <c r="F21" s="1965"/>
      <c r="G21" s="1975" t="s">
        <v>100</v>
      </c>
      <c r="H21" s="1978" t="s">
        <v>100</v>
      </c>
      <c r="I21" s="1985"/>
      <c r="J21" s="1099" t="s">
        <v>100</v>
      </c>
    </row>
    <row r="22" ht="18" customHeight="1" x14ac:dyDescent="0.2">
      <c r="B22" s="1969" t="s">
        <v>1614</v>
      </c>
      <c r="C22" s="1962"/>
      <c r="D22" s="1963"/>
      <c r="E22" s="1964"/>
      <c r="F22" s="1965"/>
      <c r="G22" s="1963"/>
      <c r="H22" s="1970" t="s">
        <v>100</v>
      </c>
      <c r="I22" s="1971" t="s">
        <v>100</v>
      </c>
      <c r="J22" s="1972" t="s">
        <v>100</v>
      </c>
    </row>
    <row r="23" ht="18" customHeight="1" x14ac:dyDescent="0.2">
      <c r="B23" s="1973" t="s">
        <v>1609</v>
      </c>
      <c r="C23" s="1974"/>
      <c r="D23" s="1975" t="s">
        <v>100</v>
      </c>
      <c r="E23" s="1976" t="s">
        <v>100</v>
      </c>
      <c r="F23" s="1977" t="s">
        <v>100</v>
      </c>
      <c r="G23" s="1975" t="s">
        <v>100</v>
      </c>
      <c r="H23" s="1978" t="s">
        <v>100</v>
      </c>
      <c r="I23" s="199" t="s">
        <v>100</v>
      </c>
      <c r="J23" s="1099" t="s">
        <v>100</v>
      </c>
    </row>
    <row r="24" ht="18" customHeight="1" x14ac:dyDescent="0.2">
      <c r="B24" s="1973" t="s">
        <v>1610</v>
      </c>
      <c r="C24" s="1974"/>
      <c r="D24" s="1099" t="s">
        <v>100</v>
      </c>
      <c r="E24" s="1214" t="s">
        <v>100</v>
      </c>
      <c r="F24" s="1977" t="s">
        <v>100</v>
      </c>
      <c r="G24" s="1975" t="s">
        <v>100</v>
      </c>
      <c r="H24" s="1978" t="s">
        <v>100</v>
      </c>
      <c r="I24" s="199" t="s">
        <v>100</v>
      </c>
      <c r="J24" s="1099" t="s">
        <v>100</v>
      </c>
    </row>
    <row r="25" ht="18" customHeight="1" x14ac:dyDescent="0.2">
      <c r="B25" s="1979" t="s">
        <v>1615</v>
      </c>
      <c r="C25" s="1986"/>
      <c r="D25" s="1987"/>
      <c r="E25" s="1988"/>
      <c r="F25" s="1989"/>
      <c r="G25" s="1981"/>
      <c r="H25" s="1966" t="s">
        <v>100</v>
      </c>
      <c r="I25" s="1967" t="s">
        <v>100</v>
      </c>
      <c r="J25" s="1990" t="s">
        <v>100</v>
      </c>
    </row>
    <row r="26" ht="18" customHeight="1" x14ac:dyDescent="0.2">
      <c r="B26" s="1969" t="s">
        <v>1616</v>
      </c>
      <c r="C26" s="1962"/>
      <c r="D26" s="1963"/>
      <c r="E26" s="1964"/>
      <c r="F26" s="1965"/>
      <c r="G26" s="1963"/>
      <c r="H26" s="1970" t="s">
        <v>100</v>
      </c>
      <c r="I26" s="1985"/>
      <c r="J26" s="1972" t="s">
        <v>100</v>
      </c>
    </row>
    <row r="27" ht="18" customHeight="1" x14ac:dyDescent="0.2">
      <c r="B27" s="1973" t="s">
        <v>1609</v>
      </c>
      <c r="C27" s="1974"/>
      <c r="D27" s="1975" t="s">
        <v>100</v>
      </c>
      <c r="E27" s="1976" t="s">
        <v>100</v>
      </c>
      <c r="F27" s="1965"/>
      <c r="G27" s="1975" t="s">
        <v>100</v>
      </c>
      <c r="H27" s="1978" t="s">
        <v>100</v>
      </c>
      <c r="I27" s="1985"/>
      <c r="J27" s="1099" t="s">
        <v>100</v>
      </c>
    </row>
    <row r="28" ht="18" customHeight="1" x14ac:dyDescent="0.2">
      <c r="B28" s="1973" t="s">
        <v>1610</v>
      </c>
      <c r="C28" s="1974"/>
      <c r="D28" s="1099" t="s">
        <v>100</v>
      </c>
      <c r="E28" s="1214" t="s">
        <v>100</v>
      </c>
      <c r="F28" s="1965"/>
      <c r="G28" s="1975" t="s">
        <v>100</v>
      </c>
      <c r="H28" s="1978" t="s">
        <v>100</v>
      </c>
      <c r="I28" s="1985"/>
      <c r="J28" s="1099" t="s">
        <v>100</v>
      </c>
    </row>
    <row r="29" ht="18" customHeight="1" x14ac:dyDescent="0.2">
      <c r="B29" s="1969" t="s">
        <v>1617</v>
      </c>
      <c r="C29" s="1962"/>
      <c r="D29" s="1963"/>
      <c r="E29" s="1964"/>
      <c r="F29" s="1965"/>
      <c r="G29" s="1963"/>
      <c r="H29" s="1970" t="s">
        <v>100</v>
      </c>
      <c r="I29" s="1971" t="s">
        <v>100</v>
      </c>
      <c r="J29" s="1972" t="s">
        <v>100</v>
      </c>
    </row>
    <row r="30" ht="18" customHeight="1" x14ac:dyDescent="0.2">
      <c r="B30" s="1973" t="s">
        <v>1609</v>
      </c>
      <c r="C30" s="1974"/>
      <c r="D30" s="1975" t="s">
        <v>100</v>
      </c>
      <c r="E30" s="1976" t="s">
        <v>100</v>
      </c>
      <c r="F30" s="1977" t="s">
        <v>100</v>
      </c>
      <c r="G30" s="1975" t="s">
        <v>100</v>
      </c>
      <c r="H30" s="1978" t="s">
        <v>100</v>
      </c>
      <c r="I30" s="199" t="s">
        <v>100</v>
      </c>
      <c r="J30" s="1099" t="s">
        <v>100</v>
      </c>
    </row>
    <row r="31" ht="18" customHeight="1" x14ac:dyDescent="0.2">
      <c r="B31" s="1973" t="s">
        <v>1610</v>
      </c>
      <c r="C31" s="1974"/>
      <c r="D31" s="1099" t="s">
        <v>100</v>
      </c>
      <c r="E31" s="1214" t="s">
        <v>100</v>
      </c>
      <c r="F31" s="1977" t="s">
        <v>100</v>
      </c>
      <c r="G31" s="1975" t="s">
        <v>100</v>
      </c>
      <c r="H31" s="1978" t="s">
        <v>100</v>
      </c>
      <c r="I31" s="199" t="s">
        <v>100</v>
      </c>
      <c r="J31" s="1099" t="s">
        <v>100</v>
      </c>
    </row>
    <row r="32" ht="18" customHeight="1" x14ac:dyDescent="0.2">
      <c r="B32" s="1979" t="s">
        <v>1618</v>
      </c>
      <c r="C32" s="1991"/>
      <c r="D32" s="1992"/>
      <c r="E32" s="1993"/>
      <c r="F32" s="1994"/>
      <c r="G32" s="1995"/>
      <c r="H32" s="1966" t="s">
        <v>100</v>
      </c>
      <c r="I32" s="1967" t="s">
        <v>100</v>
      </c>
      <c r="J32" s="1990" t="s">
        <v>100</v>
      </c>
    </row>
    <row r="33" ht="18" customHeight="1" x14ac:dyDescent="0.2">
      <c r="B33" s="1996" t="s">
        <v>1619</v>
      </c>
      <c r="C33" s="1974"/>
      <c r="D33" s="1997"/>
      <c r="E33" s="1998"/>
      <c r="F33" s="1999"/>
      <c r="G33" s="2000"/>
      <c r="H33" s="1970" t="s">
        <v>100</v>
      </c>
      <c r="I33" s="1971" t="s">
        <v>100</v>
      </c>
      <c r="J33" s="1972" t="s">
        <v>100</v>
      </c>
    </row>
    <row r="34" ht="18" customHeight="1" x14ac:dyDescent="0.2">
      <c r="B34" s="1973" t="s">
        <v>1609</v>
      </c>
      <c r="C34" s="1974"/>
      <c r="D34" s="2001" t="s">
        <v>100</v>
      </c>
      <c r="E34" s="2002" t="s">
        <v>100</v>
      </c>
      <c r="F34" s="2003" t="s">
        <v>100</v>
      </c>
      <c r="G34" s="2001" t="s">
        <v>100</v>
      </c>
      <c r="H34" s="2004" t="s">
        <v>100</v>
      </c>
      <c r="I34" s="2003" t="s">
        <v>100</v>
      </c>
      <c r="J34" s="2001" t="s">
        <v>100</v>
      </c>
    </row>
    <row r="35" ht="18" customHeight="1" x14ac:dyDescent="0.2">
      <c r="B35" s="1973" t="s">
        <v>1610</v>
      </c>
      <c r="C35" s="1974"/>
      <c r="D35" s="2001" t="s">
        <v>100</v>
      </c>
      <c r="E35" s="2002" t="s">
        <v>100</v>
      </c>
      <c r="F35" s="2003" t="s">
        <v>100</v>
      </c>
      <c r="G35" s="2001" t="s">
        <v>100</v>
      </c>
      <c r="H35" s="2004" t="s">
        <v>100</v>
      </c>
      <c r="I35" s="2003" t="s">
        <v>100</v>
      </c>
      <c r="J35" s="2001" t="s">
        <v>100</v>
      </c>
    </row>
    <row r="36" ht="18" customHeight="1" x14ac:dyDescent="0.2">
      <c r="B36" s="2005" t="s">
        <v>1620</v>
      </c>
      <c r="C36" s="1974"/>
      <c r="D36" s="1997"/>
      <c r="E36" s="1998"/>
      <c r="F36" s="1999"/>
      <c r="G36" s="2000"/>
      <c r="H36" s="1970" t="s">
        <v>100</v>
      </c>
      <c r="I36" s="1971" t="s">
        <v>100</v>
      </c>
      <c r="J36" s="1972" t="s">
        <v>100</v>
      </c>
    </row>
    <row r="37" ht="18" customHeight="1" x14ac:dyDescent="0.2">
      <c r="B37" s="1973" t="s">
        <v>1609</v>
      </c>
      <c r="C37" s="1974"/>
      <c r="D37" s="2001" t="s">
        <v>100</v>
      </c>
      <c r="E37" s="2002" t="s">
        <v>100</v>
      </c>
      <c r="F37" s="2003" t="s">
        <v>100</v>
      </c>
      <c r="G37" s="2001" t="s">
        <v>100</v>
      </c>
      <c r="H37" s="2004" t="s">
        <v>100</v>
      </c>
      <c r="I37" s="2003" t="s">
        <v>100</v>
      </c>
      <c r="J37" s="2001" t="s">
        <v>100</v>
      </c>
    </row>
    <row r="38" ht="18" customHeight="1" x14ac:dyDescent="0.2">
      <c r="B38" s="1973" t="s">
        <v>1610</v>
      </c>
      <c r="C38" s="1974"/>
      <c r="D38" s="2001" t="s">
        <v>100</v>
      </c>
      <c r="E38" s="2002" t="s">
        <v>100</v>
      </c>
      <c r="F38" s="2003" t="s">
        <v>100</v>
      </c>
      <c r="G38" s="2001" t="s">
        <v>100</v>
      </c>
      <c r="H38" s="2004" t="s">
        <v>100</v>
      </c>
      <c r="I38" s="2003" t="s">
        <v>100</v>
      </c>
      <c r="J38" s="2001" t="s">
        <v>100</v>
      </c>
    </row>
    <row r="39" ht="18" customHeight="1" x14ac:dyDescent="0.2">
      <c r="B39" s="2005" t="s">
        <v>1621</v>
      </c>
      <c r="C39" s="1974"/>
      <c r="D39" s="1997"/>
      <c r="E39" s="1998"/>
      <c r="F39" s="1999"/>
      <c r="G39" s="2000"/>
      <c r="H39" s="1970" t="s">
        <v>100</v>
      </c>
      <c r="I39" s="1971" t="s">
        <v>100</v>
      </c>
      <c r="J39" s="1972" t="s">
        <v>100</v>
      </c>
    </row>
    <row r="40" ht="18" customHeight="1" x14ac:dyDescent="0.2">
      <c r="B40" s="1973" t="s">
        <v>1609</v>
      </c>
      <c r="C40" s="1974"/>
      <c r="D40" s="2001" t="s">
        <v>100</v>
      </c>
      <c r="E40" s="2002" t="s">
        <v>100</v>
      </c>
      <c r="F40" s="2003" t="s">
        <v>100</v>
      </c>
      <c r="G40" s="2001" t="s">
        <v>100</v>
      </c>
      <c r="H40" s="2004" t="s">
        <v>100</v>
      </c>
      <c r="I40" s="2003" t="s">
        <v>100</v>
      </c>
      <c r="J40" s="2001" t="s">
        <v>100</v>
      </c>
    </row>
    <row r="41" ht="18" customHeight="1" x14ac:dyDescent="0.2">
      <c r="B41" s="1973" t="s">
        <v>1610</v>
      </c>
      <c r="C41" s="1974"/>
      <c r="D41" s="2001" t="s">
        <v>100</v>
      </c>
      <c r="E41" s="2002" t="s">
        <v>100</v>
      </c>
      <c r="F41" s="2003" t="s">
        <v>100</v>
      </c>
      <c r="G41" s="2001" t="s">
        <v>100</v>
      </c>
      <c r="H41" s="2004" t="s">
        <v>100</v>
      </c>
      <c r="I41" s="2003" t="s">
        <v>100</v>
      </c>
      <c r="J41" s="2001" t="s">
        <v>100</v>
      </c>
    </row>
    <row r="42" ht="18" customHeight="1" x14ac:dyDescent="0.2">
      <c r="B42" s="2005" t="s">
        <v>1622</v>
      </c>
      <c r="C42" s="1974"/>
      <c r="D42" s="1997"/>
      <c r="E42" s="1998"/>
      <c r="F42" s="1999"/>
      <c r="G42" s="2000"/>
      <c r="H42" s="1970" t="s">
        <v>100</v>
      </c>
      <c r="I42" s="1971" t="s">
        <v>100</v>
      </c>
      <c r="J42" s="1972" t="s">
        <v>100</v>
      </c>
    </row>
    <row r="43" ht="18" customHeight="1" x14ac:dyDescent="0.2">
      <c r="B43" s="1973" t="s">
        <v>1609</v>
      </c>
      <c r="C43" s="1974"/>
      <c r="D43" s="2001" t="s">
        <v>100</v>
      </c>
      <c r="E43" s="2002" t="s">
        <v>100</v>
      </c>
      <c r="F43" s="2003" t="s">
        <v>100</v>
      </c>
      <c r="G43" s="2001" t="s">
        <v>100</v>
      </c>
      <c r="H43" s="2004" t="s">
        <v>100</v>
      </c>
      <c r="I43" s="2003" t="s">
        <v>100</v>
      </c>
      <c r="J43" s="2001" t="s">
        <v>100</v>
      </c>
    </row>
    <row r="44" ht="18" customHeight="1" x14ac:dyDescent="0.2">
      <c r="B44" s="1973" t="s">
        <v>1610</v>
      </c>
      <c r="C44" s="1974"/>
      <c r="D44" s="2001" t="s">
        <v>100</v>
      </c>
      <c r="E44" s="2002" t="s">
        <v>100</v>
      </c>
      <c r="F44" s="2003" t="s">
        <v>100</v>
      </c>
      <c r="G44" s="2001" t="s">
        <v>100</v>
      </c>
      <c r="H44" s="2004" t="s">
        <v>100</v>
      </c>
      <c r="I44" s="2003" t="s">
        <v>100</v>
      </c>
      <c r="J44" s="2001" t="s">
        <v>100</v>
      </c>
    </row>
    <row r="45" ht="18" customHeight="1" x14ac:dyDescent="0.2">
      <c r="B45" s="1996" t="s">
        <v>1623</v>
      </c>
      <c r="C45" s="2006"/>
      <c r="D45" s="2007"/>
      <c r="E45" s="2008"/>
      <c r="F45" s="2009"/>
      <c r="G45" s="2007"/>
      <c r="H45" s="2004" t="s">
        <v>100</v>
      </c>
      <c r="I45" s="2003" t="s">
        <v>100</v>
      </c>
      <c r="J45" s="2001" t="s">
        <v>100</v>
      </c>
    </row>
    <row r="46" ht="18" customHeight="1" x14ac:dyDescent="0.2">
      <c r="B46" s="1973" t="s">
        <v>1609</v>
      </c>
      <c r="C46" s="1974"/>
      <c r="D46" s="2001" t="s">
        <v>100</v>
      </c>
      <c r="E46" s="2002" t="s">
        <v>100</v>
      </c>
      <c r="F46" s="2003" t="s">
        <v>100</v>
      </c>
      <c r="G46" s="2001" t="s">
        <v>100</v>
      </c>
      <c r="H46" s="2004" t="s">
        <v>100</v>
      </c>
      <c r="I46" s="2003" t="s">
        <v>100</v>
      </c>
      <c r="J46" s="2001" t="s">
        <v>100</v>
      </c>
    </row>
    <row r="47" ht="18" customHeight="1" x14ac:dyDescent="0.2">
      <c r="B47" s="1973" t="s">
        <v>1610</v>
      </c>
      <c r="C47" s="1974"/>
      <c r="D47" s="2001" t="s">
        <v>100</v>
      </c>
      <c r="E47" s="2002" t="s">
        <v>100</v>
      </c>
      <c r="F47" s="2003" t="s">
        <v>100</v>
      </c>
      <c r="G47" s="2001" t="s">
        <v>100</v>
      </c>
      <c r="H47" s="2004" t="s">
        <v>100</v>
      </c>
      <c r="I47" s="2003" t="s">
        <v>100</v>
      </c>
      <c r="J47" s="2001" t="s">
        <v>100</v>
      </c>
    </row>
    <row r="48" ht="18" customHeight="1" x14ac:dyDescent="0.2">
      <c r="B48" s="2005" t="s">
        <v>1624</v>
      </c>
      <c r="C48" s="1974"/>
      <c r="D48" s="1997"/>
      <c r="E48" s="1998"/>
      <c r="F48" s="1999"/>
      <c r="G48" s="2000"/>
      <c r="H48" s="1970" t="s">
        <v>100</v>
      </c>
      <c r="I48" s="1971" t="s">
        <v>100</v>
      </c>
      <c r="J48" s="1972" t="s">
        <v>100</v>
      </c>
    </row>
    <row r="49" ht="18" customHeight="1" x14ac:dyDescent="0.2">
      <c r="B49" s="1973" t="s">
        <v>1609</v>
      </c>
      <c r="C49" s="1974"/>
      <c r="D49" s="2001" t="s">
        <v>100</v>
      </c>
      <c r="E49" s="2002" t="s">
        <v>100</v>
      </c>
      <c r="F49" s="2003" t="s">
        <v>100</v>
      </c>
      <c r="G49" s="2001" t="s">
        <v>100</v>
      </c>
      <c r="H49" s="2004" t="s">
        <v>100</v>
      </c>
      <c r="I49" s="2003" t="s">
        <v>100</v>
      </c>
      <c r="J49" s="2001" t="s">
        <v>100</v>
      </c>
    </row>
    <row r="50" ht="18" customHeight="1" x14ac:dyDescent="0.2">
      <c r="B50" s="1973" t="s">
        <v>1610</v>
      </c>
      <c r="C50" s="1974"/>
      <c r="D50" s="2001" t="s">
        <v>100</v>
      </c>
      <c r="E50" s="2002" t="s">
        <v>100</v>
      </c>
      <c r="F50" s="2003" t="s">
        <v>100</v>
      </c>
      <c r="G50" s="2001" t="s">
        <v>100</v>
      </c>
      <c r="H50" s="2004" t="s">
        <v>100</v>
      </c>
      <c r="I50" s="2003" t="s">
        <v>100</v>
      </c>
      <c r="J50" s="2001" t="s">
        <v>100</v>
      </c>
    </row>
    <row r="51" ht="18" customHeight="1" x14ac:dyDescent="0.2">
      <c r="B51" s="2005" t="s">
        <v>1625</v>
      </c>
      <c r="C51" s="1974"/>
      <c r="D51" s="1997"/>
      <c r="E51" s="1998"/>
      <c r="F51" s="1999"/>
      <c r="G51" s="2000"/>
      <c r="H51" s="1970" t="s">
        <v>100</v>
      </c>
      <c r="I51" s="1971" t="s">
        <v>100</v>
      </c>
      <c r="J51" s="1972" t="s">
        <v>100</v>
      </c>
    </row>
    <row r="52" ht="18" customHeight="1" x14ac:dyDescent="0.2">
      <c r="B52" s="1973" t="s">
        <v>1609</v>
      </c>
      <c r="C52" s="1974"/>
      <c r="D52" s="2001" t="s">
        <v>100</v>
      </c>
      <c r="E52" s="2002" t="s">
        <v>100</v>
      </c>
      <c r="F52" s="2003" t="s">
        <v>100</v>
      </c>
      <c r="G52" s="2001" t="s">
        <v>100</v>
      </c>
      <c r="H52" s="2004" t="s">
        <v>100</v>
      </c>
      <c r="I52" s="2003" t="s">
        <v>100</v>
      </c>
      <c r="J52" s="2001" t="s">
        <v>100</v>
      </c>
    </row>
    <row r="53" ht="18" customHeight="1" x14ac:dyDescent="0.2">
      <c r="B53" s="1973" t="s">
        <v>1610</v>
      </c>
      <c r="C53" s="1974"/>
      <c r="D53" s="2001" t="s">
        <v>100</v>
      </c>
      <c r="E53" s="2002" t="s">
        <v>100</v>
      </c>
      <c r="F53" s="2003" t="s">
        <v>100</v>
      </c>
      <c r="G53" s="2001" t="s">
        <v>100</v>
      </c>
      <c r="H53" s="2004" t="s">
        <v>100</v>
      </c>
      <c r="I53" s="2003" t="s">
        <v>100</v>
      </c>
      <c r="J53" s="2001" t="s">
        <v>100</v>
      </c>
    </row>
    <row r="54" ht="18" customHeight="1" x14ac:dyDescent="0.2">
      <c r="B54" s="2005" t="s">
        <v>1626</v>
      </c>
      <c r="C54" s="1974"/>
      <c r="D54" s="1997"/>
      <c r="E54" s="1998"/>
      <c r="F54" s="1999"/>
      <c r="G54" s="2000"/>
      <c r="H54" s="1970" t="s">
        <v>100</v>
      </c>
      <c r="I54" s="1971" t="s">
        <v>100</v>
      </c>
      <c r="J54" s="1972" t="s">
        <v>100</v>
      </c>
    </row>
    <row r="55" ht="18" customHeight="1" x14ac:dyDescent="0.2">
      <c r="B55" s="1973" t="s">
        <v>1609</v>
      </c>
      <c r="C55" s="1974"/>
      <c r="D55" s="2001" t="s">
        <v>100</v>
      </c>
      <c r="E55" s="2002" t="s">
        <v>100</v>
      </c>
      <c r="F55" s="2003" t="s">
        <v>100</v>
      </c>
      <c r="G55" s="2001" t="s">
        <v>100</v>
      </c>
      <c r="H55" s="2004" t="s">
        <v>100</v>
      </c>
      <c r="I55" s="2003" t="s">
        <v>100</v>
      </c>
      <c r="J55" s="2001" t="s">
        <v>100</v>
      </c>
    </row>
    <row r="56" ht="18" customHeight="1" x14ac:dyDescent="0.2">
      <c r="B56" s="1973" t="s">
        <v>1610</v>
      </c>
      <c r="C56" s="1974"/>
      <c r="D56" s="2001" t="s">
        <v>100</v>
      </c>
      <c r="E56" s="2002" t="s">
        <v>100</v>
      </c>
      <c r="F56" s="2003" t="s">
        <v>100</v>
      </c>
      <c r="G56" s="2001" t="s">
        <v>100</v>
      </c>
      <c r="H56" s="2004" t="s">
        <v>100</v>
      </c>
      <c r="I56" s="2003" t="s">
        <v>100</v>
      </c>
      <c r="J56" s="2001" t="s">
        <v>100</v>
      </c>
    </row>
    <row r="57" ht="18" customHeight="1" x14ac:dyDescent="0.2">
      <c r="B57" s="1979" t="s">
        <v>1627</v>
      </c>
      <c r="C57" s="1986"/>
      <c r="D57" s="1987"/>
      <c r="E57" s="1988"/>
      <c r="F57" s="1989"/>
      <c r="G57" s="1981"/>
      <c r="H57" s="1966" t="s">
        <v>100</v>
      </c>
      <c r="I57" s="1967" t="s">
        <v>100</v>
      </c>
      <c r="J57" s="1990" t="s">
        <v>100</v>
      </c>
    </row>
    <row r="58" ht="18" customHeight="1" x14ac:dyDescent="0.2">
      <c r="B58" s="1969" t="s">
        <v>1628</v>
      </c>
      <c r="C58" s="1962"/>
      <c r="D58" s="1963"/>
      <c r="E58" s="1964"/>
      <c r="F58" s="1965"/>
      <c r="G58" s="1963"/>
      <c r="H58" s="1970" t="s">
        <v>100</v>
      </c>
      <c r="I58" s="1971" t="s">
        <v>100</v>
      </c>
      <c r="J58" s="1972" t="s">
        <v>100</v>
      </c>
    </row>
    <row r="59" ht="18" customHeight="1" x14ac:dyDescent="0.2">
      <c r="B59" s="1973" t="s">
        <v>1609</v>
      </c>
      <c r="C59" s="1974"/>
      <c r="D59" s="1975" t="s">
        <v>100</v>
      </c>
      <c r="E59" s="1976" t="s">
        <v>100</v>
      </c>
      <c r="F59" s="1977" t="s">
        <v>100</v>
      </c>
      <c r="G59" s="1975" t="s">
        <v>100</v>
      </c>
      <c r="H59" s="1978" t="s">
        <v>100</v>
      </c>
      <c r="I59" s="199" t="s">
        <v>100</v>
      </c>
      <c r="J59" s="1099" t="s">
        <v>100</v>
      </c>
    </row>
    <row r="60" ht="18" customHeight="1" x14ac:dyDescent="0.2">
      <c r="B60" s="1973" t="s">
        <v>1610</v>
      </c>
      <c r="C60" s="1974"/>
      <c r="D60" s="1099" t="s">
        <v>100</v>
      </c>
      <c r="E60" s="1214" t="s">
        <v>100</v>
      </c>
      <c r="F60" s="1977" t="s">
        <v>100</v>
      </c>
      <c r="G60" s="1975" t="s">
        <v>100</v>
      </c>
      <c r="H60" s="1978" t="s">
        <v>100</v>
      </c>
      <c r="I60" s="199" t="s">
        <v>100</v>
      </c>
      <c r="J60" s="1099" t="s">
        <v>100</v>
      </c>
    </row>
    <row r="61" ht="18" customHeight="1" x14ac:dyDescent="0.2">
      <c r="B61" s="1969" t="s">
        <v>1629</v>
      </c>
      <c r="C61" s="1962"/>
      <c r="D61" s="1963"/>
      <c r="E61" s="1964"/>
      <c r="F61" s="1965"/>
      <c r="G61" s="1963"/>
      <c r="H61" s="1970" t="s">
        <v>100</v>
      </c>
      <c r="I61" s="1971" t="s">
        <v>100</v>
      </c>
      <c r="J61" s="1972" t="s">
        <v>100</v>
      </c>
    </row>
    <row r="62" ht="18" customHeight="1" x14ac:dyDescent="0.2">
      <c r="B62" s="1973" t="s">
        <v>1609</v>
      </c>
      <c r="C62" s="1974"/>
      <c r="D62" s="1975" t="s">
        <v>100</v>
      </c>
      <c r="E62" s="1976" t="s">
        <v>100</v>
      </c>
      <c r="F62" s="1977" t="s">
        <v>100</v>
      </c>
      <c r="G62" s="1975" t="s">
        <v>100</v>
      </c>
      <c r="H62" s="1978" t="s">
        <v>100</v>
      </c>
      <c r="I62" s="199" t="s">
        <v>100</v>
      </c>
      <c r="J62" s="1099" t="s">
        <v>100</v>
      </c>
    </row>
    <row r="63" ht="18" customHeight="1" x14ac:dyDescent="0.2">
      <c r="B63" s="1973" t="s">
        <v>1610</v>
      </c>
      <c r="C63" s="1974"/>
      <c r="D63" s="1099" t="s">
        <v>100</v>
      </c>
      <c r="E63" s="1214" t="s">
        <v>100</v>
      </c>
      <c r="F63" s="1977" t="s">
        <v>100</v>
      </c>
      <c r="G63" s="1975" t="s">
        <v>100</v>
      </c>
      <c r="H63" s="1978" t="s">
        <v>100</v>
      </c>
      <c r="I63" s="199" t="s">
        <v>100</v>
      </c>
      <c r="J63" s="1099" t="s">
        <v>100</v>
      </c>
    </row>
    <row r="64" ht="18" customHeight="1" x14ac:dyDescent="0.2">
      <c r="B64" s="1979" t="s">
        <v>1630</v>
      </c>
      <c r="C64" s="1986"/>
      <c r="D64" s="1987"/>
      <c r="E64" s="1988"/>
      <c r="F64" s="1989"/>
      <c r="G64" s="1981"/>
      <c r="H64" s="1966" t="s">
        <v>100</v>
      </c>
      <c r="I64" s="1967" t="s">
        <v>100</v>
      </c>
      <c r="J64" s="1990" t="s">
        <v>100</v>
      </c>
    </row>
    <row r="65" ht="18" customHeight="1" x14ac:dyDescent="0.2">
      <c r="B65" s="1969" t="s">
        <v>1631</v>
      </c>
      <c r="C65" s="1962"/>
      <c r="D65" s="1963"/>
      <c r="E65" s="1964"/>
      <c r="F65" s="1965"/>
      <c r="G65" s="1963"/>
      <c r="H65" s="1970" t="s">
        <v>100</v>
      </c>
      <c r="I65" s="1971" t="s">
        <v>100</v>
      </c>
      <c r="J65" s="1972" t="s">
        <v>100</v>
      </c>
    </row>
    <row r="66" ht="18" customHeight="1" x14ac:dyDescent="0.2">
      <c r="B66" s="1973" t="s">
        <v>1609</v>
      </c>
      <c r="C66" s="1974"/>
      <c r="D66" s="1975" t="s">
        <v>100</v>
      </c>
      <c r="E66" s="1976" t="s">
        <v>100</v>
      </c>
      <c r="F66" s="1977" t="s">
        <v>100</v>
      </c>
      <c r="G66" s="1975" t="s">
        <v>100</v>
      </c>
      <c r="H66" s="1978" t="s">
        <v>100</v>
      </c>
      <c r="I66" s="199" t="s">
        <v>100</v>
      </c>
      <c r="J66" s="1099" t="s">
        <v>100</v>
      </c>
    </row>
    <row r="67" ht="18" customHeight="1" x14ac:dyDescent="0.2">
      <c r="B67" s="1973" t="s">
        <v>1610</v>
      </c>
      <c r="C67" s="1974"/>
      <c r="D67" s="1099" t="s">
        <v>100</v>
      </c>
      <c r="E67" s="1214" t="s">
        <v>100</v>
      </c>
      <c r="F67" s="1977" t="s">
        <v>100</v>
      </c>
      <c r="G67" s="1975" t="s">
        <v>100</v>
      </c>
      <c r="H67" s="1978" t="s">
        <v>100</v>
      </c>
      <c r="I67" s="199" t="s">
        <v>100</v>
      </c>
      <c r="J67" s="1099" t="s">
        <v>100</v>
      </c>
    </row>
    <row r="68" ht="18" customHeight="1" x14ac:dyDescent="0.2">
      <c r="B68" s="1979" t="s">
        <v>1632</v>
      </c>
      <c r="C68" s="1991"/>
      <c r="D68" s="1992"/>
      <c r="E68" s="1993"/>
      <c r="F68" s="2010"/>
      <c r="G68" s="1992"/>
      <c r="H68" s="1966"/>
      <c r="I68" s="1967"/>
      <c r="J68" s="1968"/>
    </row>
    <row r="69" ht="14.1" customHeight="1" x14ac:dyDescent="0.25">
      <c r="B69" s="514" t="s">
        <v>1633</v>
      </c>
      <c r="C69" s="1058"/>
      <c r="D69" s="1058"/>
      <c r="E69" s="1058"/>
      <c r="F69" s="1058"/>
      <c r="G69" s="1058"/>
      <c r="H69" s="1058"/>
      <c r="I69" s="1058"/>
      <c r="J69" s="1058"/>
    </row>
    <row r="70" ht="14.1" customHeight="1" x14ac:dyDescent="0.2">
      <c r="B70" s="220" t="s">
        <v>1634</v>
      </c>
      <c r="C70" s="1741"/>
      <c r="D70" s="1741"/>
      <c r="E70" s="1741"/>
      <c r="F70" s="1741"/>
      <c r="G70" s="1244"/>
      <c r="H70" s="1244"/>
      <c r="I70" s="1244"/>
      <c r="J70" s="1244"/>
    </row>
    <row r="71" ht="14.1" customHeight="1" x14ac:dyDescent="0.25">
      <c r="B71" s="220" t="s">
        <v>1635</v>
      </c>
      <c r="C71" s="1743"/>
      <c r="D71" s="1743"/>
      <c r="E71" s="1743"/>
      <c r="F71" s="1743"/>
      <c r="G71" s="1743"/>
      <c r="H71" s="1743"/>
      <c r="I71" s="1743"/>
      <c r="J71" s="1743"/>
    </row>
    <row r="72" ht="14.1" customHeight="1" x14ac:dyDescent="0.25">
      <c r="B72" s="220" t="s">
        <v>1636</v>
      </c>
      <c r="C72" s="1743"/>
      <c r="D72" s="1743"/>
      <c r="E72" s="1743"/>
      <c r="F72" s="1743"/>
      <c r="G72" s="1743"/>
      <c r="H72" s="1743"/>
      <c r="I72" s="1743"/>
      <c r="J72" s="1743"/>
    </row>
    <row r="73" ht="14.1" customHeight="1" x14ac:dyDescent="0.2">
      <c r="B73" s="220" t="s">
        <v>1637</v>
      </c>
      <c r="C73" s="1741"/>
      <c r="D73" s="1741"/>
      <c r="E73" s="1741"/>
      <c r="F73" s="1244"/>
      <c r="G73" s="1244"/>
      <c r="H73" s="1244"/>
      <c r="I73" s="1244"/>
      <c r="J73" s="1244"/>
    </row>
    <row r="74" ht="14.1" customHeight="1" x14ac:dyDescent="0.25">
      <c r="B74" s="220" t="s">
        <v>1638</v>
      </c>
      <c r="I74" s="1244"/>
      <c r="J74" s="1244"/>
    </row>
    <row r="75" ht="14.1" customHeight="1" x14ac:dyDescent="0.2">
      <c r="B75" s="220" t="s">
        <v>1639</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1640</v>
      </c>
      <c r="C80" s="2012"/>
      <c r="D80" s="2012"/>
      <c r="E80" s="2012"/>
      <c r="F80" s="1792"/>
      <c r="G80" s="1792"/>
      <c r="H80" s="1792"/>
      <c r="I80" s="1792"/>
      <c r="J80" s="1793"/>
    </row>
    <row r="81" ht="14.1" customHeight="1" x14ac:dyDescent="0.2">
      <c r="B81" s="2013" t="s">
        <v>1641</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H1" s="100"/>
      <c r="I1" s="100" t="s">
        <v>62</v>
      </c>
      <c r="J1" s="4"/>
    </row>
    <row r="2" ht="18.95" customHeight="1" x14ac:dyDescent="0.2">
      <c r="B2" s="2016" t="s">
        <v>1643</v>
      </c>
      <c r="C2" s="1489"/>
      <c r="D2" s="1489"/>
      <c r="E2" s="1489"/>
      <c r="F2" s="1489"/>
      <c r="H2" s="100"/>
      <c r="I2" s="100" t="s">
        <v>64</v>
      </c>
      <c r="J2" s="4"/>
    </row>
    <row r="3" ht="18.95" customHeight="1" x14ac:dyDescent="0.2">
      <c r="B3" s="2016" t="s">
        <v>1644</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1557</v>
      </c>
      <c r="H7" s="1437"/>
      <c r="I7" s="1437"/>
    </row>
    <row r="8" ht="37.5" customHeight="1" x14ac:dyDescent="0.2">
      <c r="B8" s="2019" t="s">
        <v>1563</v>
      </c>
      <c r="C8" s="2020" t="s">
        <v>1645</v>
      </c>
      <c r="D8" s="2021" t="s">
        <v>1646</v>
      </c>
      <c r="E8" s="1815" t="s">
        <v>1647</v>
      </c>
      <c r="F8" s="2022" t="s">
        <v>1569</v>
      </c>
      <c r="G8" s="2023" t="s">
        <v>1558</v>
      </c>
      <c r="H8" s="970" t="s">
        <v>1648</v>
      </c>
      <c r="I8" s="1500" t="s">
        <v>1649</v>
      </c>
    </row>
    <row r="9" ht="14.1" customHeight="1" x14ac:dyDescent="0.2">
      <c r="B9" s="2024"/>
      <c r="C9" s="2025" t="s">
        <v>1419</v>
      </c>
      <c r="D9" s="1448" t="s">
        <v>1650</v>
      </c>
      <c r="E9" s="1797" t="s">
        <v>1651</v>
      </c>
      <c r="F9" s="1448" t="s">
        <v>1652</v>
      </c>
      <c r="G9" s="2026" t="s">
        <v>76</v>
      </c>
      <c r="H9" s="2026"/>
      <c r="I9" s="2026"/>
    </row>
    <row r="10" ht="18" customHeight="1" x14ac:dyDescent="0.2">
      <c r="B10" s="2027" t="s">
        <v>1653</v>
      </c>
      <c r="C10" s="2028">
        <v>351.126477778895</v>
      </c>
      <c r="D10" s="2029">
        <v>27818.9462476712</v>
      </c>
      <c r="E10" s="2030">
        <v>0.7922770855564463</v>
      </c>
      <c r="F10" s="2029">
        <v>0.000607200000001636</v>
      </c>
      <c r="G10" s="2028">
        <v>0.4371548696057136</v>
      </c>
      <c r="H10" s="2031">
        <v>0.026544043682563728</v>
      </c>
      <c r="I10" s="2032">
        <v>0.4636989132882774</v>
      </c>
    </row>
    <row r="11" ht="18" customHeight="1" x14ac:dyDescent="0.2">
      <c r="B11" s="2027" t="s">
        <v>1654</v>
      </c>
      <c r="C11" s="2033">
        <v>225.612519850322</v>
      </c>
      <c r="D11" s="1968">
        <v>10203.96416825231</v>
      </c>
      <c r="E11" s="2033">
        <v>0.452278276711856</v>
      </c>
      <c r="F11" s="1968">
        <v>0.000607199999999999</v>
      </c>
      <c r="G11" s="2033">
        <v>0.1603480083582505</v>
      </c>
      <c r="H11" s="1967">
        <v>0.00973633106751296</v>
      </c>
      <c r="I11" s="1968">
        <v>0.17008433942576345</v>
      </c>
    </row>
    <row r="12" ht="18" customHeight="1" x14ac:dyDescent="0.2">
      <c r="B12" s="2034" t="s">
        <v>1655</v>
      </c>
      <c r="C12" s="2035">
        <v>112.178712253932</v>
      </c>
      <c r="D12" s="2036">
        <v>5860.47707686496</v>
      </c>
      <c r="E12" s="1976">
        <v>0.5224232797038139</v>
      </c>
      <c r="F12" s="1975">
        <v>0.000607199999999999</v>
      </c>
      <c r="G12" s="2035">
        <v>0.0920932112078779</v>
      </c>
      <c r="H12" s="2037">
        <v>0.00559189978454234</v>
      </c>
      <c r="I12" s="2001">
        <v>0.09768511099242025</v>
      </c>
    </row>
    <row r="13" ht="18" customHeight="1" x14ac:dyDescent="0.2">
      <c r="B13" s="2034" t="s">
        <v>1656</v>
      </c>
      <c r="C13" s="2002">
        <v>113.43380759639</v>
      </c>
      <c r="D13" s="2001">
        <v>4343.48709138735</v>
      </c>
      <c r="E13" s="2002">
        <v>0.3829093974207366</v>
      </c>
      <c r="F13" s="2001">
        <v>0.0006071999999999989</v>
      </c>
      <c r="G13" s="2002">
        <v>0.0682547971503726</v>
      </c>
      <c r="H13" s="2003">
        <v>0.00414443128297062</v>
      </c>
      <c r="I13" s="2001">
        <v>0.07239922843334322</v>
      </c>
    </row>
    <row r="14" ht="18" customHeight="1" x14ac:dyDescent="0.2">
      <c r="B14" s="2038" t="s">
        <v>1657</v>
      </c>
      <c r="C14" s="2039" t="s">
        <v>100</v>
      </c>
      <c r="D14" s="2040" t="s">
        <v>118</v>
      </c>
      <c r="E14" s="2002" t="s">
        <v>100</v>
      </c>
      <c r="F14" s="2001" t="s">
        <v>118</v>
      </c>
      <c r="G14" s="2039" t="s">
        <v>100</v>
      </c>
      <c r="H14" s="2041" t="s">
        <v>118</v>
      </c>
      <c r="I14" s="2001" t="s">
        <v>727</v>
      </c>
    </row>
    <row r="15" ht="18" customHeight="1" x14ac:dyDescent="0.2">
      <c r="B15" s="2038" t="s">
        <v>1658</v>
      </c>
      <c r="C15" s="2039">
        <v>113.43380759639</v>
      </c>
      <c r="D15" s="2040">
        <v>4343.48709138735</v>
      </c>
      <c r="E15" s="2002">
        <v>0.3829093974207366</v>
      </c>
      <c r="F15" s="2001">
        <v>0.0006071999999999989</v>
      </c>
      <c r="G15" s="2039">
        <v>0.0682547971503726</v>
      </c>
      <c r="H15" s="2041">
        <v>0.00414443128297062</v>
      </c>
      <c r="I15" s="2001">
        <v>0.07239922843334322</v>
      </c>
    </row>
    <row r="16" ht="18" customHeight="1" x14ac:dyDescent="0.2">
      <c r="B16" s="2038" t="s">
        <v>1659</v>
      </c>
      <c r="C16" s="2039" t="s">
        <v>100</v>
      </c>
      <c r="D16" s="2040" t="s">
        <v>118</v>
      </c>
      <c r="E16" s="2002" t="s">
        <v>100</v>
      </c>
      <c r="F16" s="2001" t="s">
        <v>118</v>
      </c>
      <c r="G16" s="2039" t="s">
        <v>100</v>
      </c>
      <c r="H16" s="2041" t="s">
        <v>118</v>
      </c>
      <c r="I16" s="2001" t="s">
        <v>727</v>
      </c>
    </row>
    <row r="17" ht="18" customHeight="1" x14ac:dyDescent="0.2">
      <c r="B17" s="2038" t="s">
        <v>1660</v>
      </c>
      <c r="C17" s="2039" t="s">
        <v>100</v>
      </c>
      <c r="D17" s="2040" t="s">
        <v>118</v>
      </c>
      <c r="E17" s="2002" t="s">
        <v>100</v>
      </c>
      <c r="F17" s="2001" t="s">
        <v>118</v>
      </c>
      <c r="G17" s="2039" t="s">
        <v>100</v>
      </c>
      <c r="H17" s="2041" t="s">
        <v>118</v>
      </c>
      <c r="I17" s="2001" t="s">
        <v>727</v>
      </c>
    </row>
    <row r="18" ht="18" customHeight="1" x14ac:dyDescent="0.2">
      <c r="B18" s="2042" t="s">
        <v>1661</v>
      </c>
      <c r="C18" s="2043" t="s">
        <v>100</v>
      </c>
      <c r="D18" s="2044" t="s">
        <v>118</v>
      </c>
      <c r="E18" s="2045" t="s">
        <v>100</v>
      </c>
      <c r="F18" s="2046" t="s">
        <v>118</v>
      </c>
      <c r="G18" s="2043" t="s">
        <v>100</v>
      </c>
      <c r="H18" s="2047" t="s">
        <v>118</v>
      </c>
      <c r="I18" s="2046" t="s">
        <v>727</v>
      </c>
    </row>
    <row r="19" ht="18" customHeight="1" x14ac:dyDescent="0.2">
      <c r="B19" s="2048" t="s">
        <v>1662</v>
      </c>
      <c r="C19" s="2049">
        <v>56.2050306198485</v>
      </c>
      <c r="D19" s="1972">
        <v>7028.63803554031</v>
      </c>
      <c r="E19" s="2049">
        <v>1.2505353983488765</v>
      </c>
      <c r="F19" s="1972">
        <v>0.0006071999999999994</v>
      </c>
      <c r="G19" s="2049">
        <v>0.1104500262727762</v>
      </c>
      <c r="H19" s="1971">
        <v>0.00670652559528297</v>
      </c>
      <c r="I19" s="1972">
        <v>0.11715655186805916</v>
      </c>
    </row>
    <row r="20" ht="18" customHeight="1" x14ac:dyDescent="0.2">
      <c r="B20" s="2034" t="s">
        <v>1663</v>
      </c>
      <c r="C20" s="2002">
        <v>56.2050306198485</v>
      </c>
      <c r="D20" s="2001">
        <v>7028.63803554031</v>
      </c>
      <c r="E20" s="2002">
        <v>1.2505353983488765</v>
      </c>
      <c r="F20" s="2001">
        <v>0.0006071999999999994</v>
      </c>
      <c r="G20" s="2002">
        <v>0.1104500262727762</v>
      </c>
      <c r="H20" s="2003">
        <v>0.00670652559528297</v>
      </c>
      <c r="I20" s="2001">
        <v>0.11715655186805916</v>
      </c>
    </row>
    <row r="21" ht="18" customHeight="1" x14ac:dyDescent="0.2">
      <c r="B21" s="2038" t="s">
        <v>1664</v>
      </c>
      <c r="C21" s="2039">
        <v>29.1048521532133</v>
      </c>
      <c r="D21" s="2040">
        <v>3557.46062176309</v>
      </c>
      <c r="E21" s="2002">
        <v>1.2222912533745103</v>
      </c>
      <c r="F21" s="2001">
        <v>0.0006072</v>
      </c>
      <c r="G21" s="2039">
        <v>0.0559029526277057</v>
      </c>
      <c r="H21" s="2041">
        <v>0.00339442728355429</v>
      </c>
      <c r="I21" s="2001">
        <v>0.05929737991125999</v>
      </c>
    </row>
    <row r="22" ht="18" customHeight="1" x14ac:dyDescent="0.2">
      <c r="B22" s="2038" t="s">
        <v>1665</v>
      </c>
      <c r="C22" s="2039">
        <v>27.1001784666352</v>
      </c>
      <c r="D22" s="2040">
        <v>3471.17741377722</v>
      </c>
      <c r="E22" s="2002">
        <v>1.2808688393144005</v>
      </c>
      <c r="F22" s="2001">
        <v>0.0006071999999999988</v>
      </c>
      <c r="G22" s="2039">
        <v>0.0545470736450705</v>
      </c>
      <c r="H22" s="2041">
        <v>0.00331209831172868</v>
      </c>
      <c r="I22" s="2001">
        <v>0.057859171956799176</v>
      </c>
    </row>
    <row r="23" ht="18" customHeight="1" x14ac:dyDescent="0.2">
      <c r="B23" s="2038" t="s">
        <v>1666</v>
      </c>
      <c r="C23" s="2039" t="s">
        <v>100</v>
      </c>
      <c r="D23" s="2040" t="s">
        <v>100</v>
      </c>
      <c r="E23" s="2002" t="s">
        <v>100</v>
      </c>
      <c r="F23" s="2001" t="s">
        <v>118</v>
      </c>
      <c r="G23" s="2039" t="s">
        <v>100</v>
      </c>
      <c r="H23" s="2041" t="s">
        <v>118</v>
      </c>
      <c r="I23" s="2001" t="s">
        <v>727</v>
      </c>
    </row>
    <row r="24" ht="18" customHeight="1" x14ac:dyDescent="0.2">
      <c r="B24" s="2038" t="s">
        <v>1667</v>
      </c>
      <c r="C24" s="2039" t="s">
        <v>100</v>
      </c>
      <c r="D24" s="2040" t="s">
        <v>100</v>
      </c>
      <c r="E24" s="2002" t="s">
        <v>100</v>
      </c>
      <c r="F24" s="2001" t="s">
        <v>118</v>
      </c>
      <c r="G24" s="2039" t="s">
        <v>100</v>
      </c>
      <c r="H24" s="2041" t="s">
        <v>118</v>
      </c>
      <c r="I24" s="2001" t="s">
        <v>727</v>
      </c>
    </row>
    <row r="25" ht="18" customHeight="1" x14ac:dyDescent="0.2">
      <c r="B25" s="2042" t="s">
        <v>1668</v>
      </c>
      <c r="C25" s="2043" t="s">
        <v>100</v>
      </c>
      <c r="D25" s="2044" t="s">
        <v>100</v>
      </c>
      <c r="E25" s="2045" t="s">
        <v>100</v>
      </c>
      <c r="F25" s="2046" t="s">
        <v>118</v>
      </c>
      <c r="G25" s="2043" t="s">
        <v>100</v>
      </c>
      <c r="H25" s="2047" t="s">
        <v>118</v>
      </c>
      <c r="I25" s="2046" t="s">
        <v>727</v>
      </c>
    </row>
    <row r="26" ht="18" customHeight="1" x14ac:dyDescent="0.2">
      <c r="B26" s="2048" t="s">
        <v>1669</v>
      </c>
      <c r="C26" s="2049">
        <v>0.047609590506826</v>
      </c>
      <c r="D26" s="1972">
        <v>7.327201086849435</v>
      </c>
      <c r="E26" s="2049">
        <v>1.5390178688732004</v>
      </c>
      <c r="F26" s="1972">
        <v>0.0006072000062124089</v>
      </c>
      <c r="G26" s="2049">
        <v>0.000115141730816736</v>
      </c>
      <c r="H26" s="1971">
        <v>0.000006991406</v>
      </c>
      <c r="I26" s="1972">
        <v>0.000122133136816736</v>
      </c>
    </row>
    <row r="27" ht="18" customHeight="1" x14ac:dyDescent="0.2">
      <c r="B27" s="2034" t="s">
        <v>1670</v>
      </c>
      <c r="C27" s="2035" t="s">
        <v>100</v>
      </c>
      <c r="D27" s="2036">
        <v>0.603688180329875</v>
      </c>
      <c r="E27" s="1976" t="s">
        <v>100</v>
      </c>
      <c r="F27" s="1975">
        <v>0.0006071999858356585</v>
      </c>
      <c r="G27" s="2035">
        <v>0.000009486528</v>
      </c>
      <c r="H27" s="2037">
        <v>5.76022e-7</v>
      </c>
      <c r="I27" s="2001">
        <v>0.000010062549999999999</v>
      </c>
    </row>
    <row r="28" ht="18" customHeight="1" x14ac:dyDescent="0.2">
      <c r="B28" s="2034" t="s">
        <v>1671</v>
      </c>
      <c r="C28" s="2002">
        <v>0.047609590506826</v>
      </c>
      <c r="D28" s="2001">
        <v>6.72351290651956</v>
      </c>
      <c r="E28" s="2002">
        <v>1.4122181759903152</v>
      </c>
      <c r="F28" s="2001">
        <v>0.0006072000080419885</v>
      </c>
      <c r="G28" s="2002">
        <v>0.000105655202816736</v>
      </c>
      <c r="H28" s="2003">
        <v>0.000006415384</v>
      </c>
      <c r="I28" s="2001">
        <v>0.000112070586816736</v>
      </c>
    </row>
    <row r="29" ht="18" customHeight="1" x14ac:dyDescent="0.2">
      <c r="B29" s="2038" t="s">
        <v>1672</v>
      </c>
      <c r="C29" s="2039">
        <v>0.047609590506826</v>
      </c>
      <c r="D29" s="2040">
        <v>6.72351290651956</v>
      </c>
      <c r="E29" s="2002">
        <v>1.4122181759903152</v>
      </c>
      <c r="F29" s="2001">
        <v>0.0006072000080419885</v>
      </c>
      <c r="G29" s="2039">
        <v>0.000105655202816736</v>
      </c>
      <c r="H29" s="2041">
        <v>0.000006415384</v>
      </c>
      <c r="I29" s="2001">
        <v>0.000112070586816736</v>
      </c>
    </row>
    <row r="30" ht="18" customHeight="1" x14ac:dyDescent="0.2">
      <c r="B30" s="2038" t="s">
        <v>1673</v>
      </c>
      <c r="C30" s="2039" t="s">
        <v>100</v>
      </c>
      <c r="D30" s="2040" t="s">
        <v>118</v>
      </c>
      <c r="E30" s="2002" t="s">
        <v>100</v>
      </c>
      <c r="F30" s="2001" t="s">
        <v>118</v>
      </c>
      <c r="G30" s="2039" t="s">
        <v>100</v>
      </c>
      <c r="H30" s="2041" t="s">
        <v>118</v>
      </c>
      <c r="I30" s="2001" t="s">
        <v>727</v>
      </c>
    </row>
    <row r="31" ht="18" customHeight="1" x14ac:dyDescent="0.2">
      <c r="B31" s="2038" t="s">
        <v>1674</v>
      </c>
      <c r="C31" s="2039" t="s">
        <v>100</v>
      </c>
      <c r="D31" s="2040" t="s">
        <v>118</v>
      </c>
      <c r="E31" s="2002" t="s">
        <v>100</v>
      </c>
      <c r="F31" s="2001" t="s">
        <v>118</v>
      </c>
      <c r="G31" s="2039" t="s">
        <v>100</v>
      </c>
      <c r="H31" s="2041" t="s">
        <v>118</v>
      </c>
      <c r="I31" s="2001" t="s">
        <v>727</v>
      </c>
    </row>
    <row r="32" ht="18" customHeight="1" x14ac:dyDescent="0.2">
      <c r="B32" s="2038" t="s">
        <v>1675</v>
      </c>
      <c r="C32" s="2039" t="s">
        <v>100</v>
      </c>
      <c r="D32" s="2040" t="s">
        <v>118</v>
      </c>
      <c r="E32" s="2002" t="s">
        <v>100</v>
      </c>
      <c r="F32" s="2001" t="s">
        <v>118</v>
      </c>
      <c r="G32" s="2039" t="s">
        <v>100</v>
      </c>
      <c r="H32" s="2041" t="s">
        <v>118</v>
      </c>
      <c r="I32" s="2001" t="s">
        <v>727</v>
      </c>
    </row>
    <row r="33" ht="18" customHeight="1" x14ac:dyDescent="0.2">
      <c r="B33" s="2042" t="s">
        <v>1676</v>
      </c>
      <c r="C33" s="2043" t="s">
        <v>100</v>
      </c>
      <c r="D33" s="2044" t="s">
        <v>118</v>
      </c>
      <c r="E33" s="2045" t="s">
        <v>100</v>
      </c>
      <c r="F33" s="2046" t="s">
        <v>118</v>
      </c>
      <c r="G33" s="2043" t="s">
        <v>100</v>
      </c>
      <c r="H33" s="2047" t="s">
        <v>118</v>
      </c>
      <c r="I33" s="2046" t="s">
        <v>727</v>
      </c>
    </row>
    <row r="34" ht="18" customHeight="1" x14ac:dyDescent="0.2">
      <c r="B34" s="2048" t="s">
        <v>1677</v>
      </c>
      <c r="C34" s="2049">
        <v>26.861336259335772</v>
      </c>
      <c r="D34" s="1972">
        <v>7381.50766104317</v>
      </c>
      <c r="E34" s="2049">
        <v>2.74800463751229</v>
      </c>
      <c r="F34" s="1972">
        <v>0.0006072000000000013</v>
      </c>
      <c r="G34" s="2049">
        <v>0.1159951203878213</v>
      </c>
      <c r="H34" s="1971">
        <v>0.0070432237099485205</v>
      </c>
      <c r="I34" s="1972">
        <v>0.12303834409776981</v>
      </c>
    </row>
    <row r="35" ht="18" customHeight="1" x14ac:dyDescent="0.2">
      <c r="B35" s="2034" t="s">
        <v>1678</v>
      </c>
      <c r="C35" s="2035" t="s">
        <v>100</v>
      </c>
      <c r="D35" s="2036" t="s">
        <v>118</v>
      </c>
      <c r="E35" s="1976" t="s">
        <v>100</v>
      </c>
      <c r="F35" s="1975" t="s">
        <v>118</v>
      </c>
      <c r="G35" s="2035" t="s">
        <v>100</v>
      </c>
      <c r="H35" s="2037" t="s">
        <v>118</v>
      </c>
      <c r="I35" s="2001" t="s">
        <v>727</v>
      </c>
    </row>
    <row r="36" ht="18" customHeight="1" x14ac:dyDescent="0.2">
      <c r="B36" s="2034" t="s">
        <v>1679</v>
      </c>
      <c r="C36" s="2002">
        <v>26.861336259335772</v>
      </c>
      <c r="D36" s="2001">
        <v>7381.50766104317</v>
      </c>
      <c r="E36" s="2002">
        <v>2.74800463751229</v>
      </c>
      <c r="F36" s="2001">
        <v>0.0006072000000000013</v>
      </c>
      <c r="G36" s="2002">
        <v>0.1159951203878213</v>
      </c>
      <c r="H36" s="2003">
        <v>0.0070432237099485205</v>
      </c>
      <c r="I36" s="2001">
        <v>0.12303834409776981</v>
      </c>
    </row>
    <row r="37" ht="18" customHeight="1" x14ac:dyDescent="0.2">
      <c r="B37" s="2038" t="s">
        <v>1680</v>
      </c>
      <c r="C37" s="2039">
        <v>13.2970717631439</v>
      </c>
      <c r="D37" s="2040">
        <v>3700.30827406428</v>
      </c>
      <c r="E37" s="2002">
        <v>2.7827993561113185</v>
      </c>
      <c r="F37" s="2001">
        <v>0.0006072000000000015</v>
      </c>
      <c r="G37" s="2039">
        <v>0.0581477014495816</v>
      </c>
      <c r="H37" s="2041">
        <v>0.0035307284320186</v>
      </c>
      <c r="I37" s="2001">
        <v>0.061678429881600196</v>
      </c>
    </row>
    <row r="38" ht="18" customHeight="1" x14ac:dyDescent="0.2">
      <c r="B38" s="2038" t="s">
        <v>1681</v>
      </c>
      <c r="C38" s="2039">
        <v>7.17831842803606</v>
      </c>
      <c r="D38" s="2040">
        <v>1444.8170362719</v>
      </c>
      <c r="E38" s="2002">
        <v>2.0127513856573085</v>
      </c>
      <c r="F38" s="2001">
        <v>0.0006072000000000016</v>
      </c>
      <c r="G38" s="2039">
        <v>0.0227042677128441</v>
      </c>
      <c r="H38" s="2041">
        <v>0.0013786031355239</v>
      </c>
      <c r="I38" s="2001">
        <v>0.024082870848368</v>
      </c>
    </row>
    <row r="39" ht="18" customHeight="1" x14ac:dyDescent="0.2">
      <c r="B39" s="2038" t="s">
        <v>1682</v>
      </c>
      <c r="C39" s="2039">
        <v>6.38594606815581</v>
      </c>
      <c r="D39" s="2040">
        <v>2236.38235070699</v>
      </c>
      <c r="E39" s="2002">
        <v>3.5020376414685814</v>
      </c>
      <c r="F39" s="2001">
        <v>0.0006072000000000006</v>
      </c>
      <c r="G39" s="2039">
        <v>0.0351431512253956</v>
      </c>
      <c r="H39" s="2041">
        <v>0.00213389214240602</v>
      </c>
      <c r="I39" s="2001">
        <v>0.037277043367801625</v>
      </c>
    </row>
    <row r="40" ht="18" customHeight="1" x14ac:dyDescent="0.2">
      <c r="B40" s="2038" t="s">
        <v>1683</v>
      </c>
      <c r="C40" s="2039" t="s">
        <v>100</v>
      </c>
      <c r="D40" s="2040" t="s">
        <v>118</v>
      </c>
      <c r="E40" s="2002" t="s">
        <v>100</v>
      </c>
      <c r="F40" s="2001" t="s">
        <v>118</v>
      </c>
      <c r="G40" s="2039" t="s">
        <v>100</v>
      </c>
      <c r="H40" s="2041" t="s">
        <v>118</v>
      </c>
      <c r="I40" s="2001" t="s">
        <v>727</v>
      </c>
    </row>
    <row r="41" ht="18" customHeight="1" x14ac:dyDescent="0.2">
      <c r="B41" s="2042" t="s">
        <v>1684</v>
      </c>
      <c r="C41" s="2043" t="s">
        <v>100</v>
      </c>
      <c r="D41" s="2044" t="s">
        <v>118</v>
      </c>
      <c r="E41" s="2045" t="s">
        <v>100</v>
      </c>
      <c r="F41" s="2046" t="s">
        <v>118</v>
      </c>
      <c r="G41" s="2043" t="s">
        <v>100</v>
      </c>
      <c r="H41" s="2047" t="s">
        <v>118</v>
      </c>
      <c r="I41" s="2046" t="s">
        <v>727</v>
      </c>
    </row>
    <row r="42" ht="18" customHeight="1" x14ac:dyDescent="0.2">
      <c r="B42" s="2050" t="s">
        <v>1685</v>
      </c>
      <c r="C42" s="2051">
        <v>42.399981458881896</v>
      </c>
      <c r="D42" s="2052">
        <v>3197.50918174856</v>
      </c>
      <c r="E42" s="2051">
        <v>0.7541298537711403</v>
      </c>
      <c r="F42" s="2052">
        <v>0.0006071999999999994</v>
      </c>
      <c r="G42" s="2051">
        <v>0.0502465728560489</v>
      </c>
      <c r="H42" s="2053">
        <v>0.00305097190381928</v>
      </c>
      <c r="I42" s="2052">
        <v>0.053297544759868185</v>
      </c>
    </row>
    <row r="43" ht="18" customHeight="1" x14ac:dyDescent="0.2">
      <c r="B43" s="2034" t="s">
        <v>1686</v>
      </c>
      <c r="C43" s="2035" t="s">
        <v>100</v>
      </c>
      <c r="D43" s="2036" t="s">
        <v>118</v>
      </c>
      <c r="E43" s="1976" t="s">
        <v>100</v>
      </c>
      <c r="F43" s="1975" t="s">
        <v>118</v>
      </c>
      <c r="G43" s="2035" t="s">
        <v>100</v>
      </c>
      <c r="H43" s="2037" t="s">
        <v>118</v>
      </c>
      <c r="I43" s="2001" t="s">
        <v>727</v>
      </c>
    </row>
    <row r="44" ht="18" customHeight="1" x14ac:dyDescent="0.2">
      <c r="B44" s="2034" t="s">
        <v>1687</v>
      </c>
      <c r="C44" s="2002">
        <v>42.399981458881896</v>
      </c>
      <c r="D44" s="2001">
        <v>3197.50918174856</v>
      </c>
      <c r="E44" s="2002">
        <v>0.7541298537711403</v>
      </c>
      <c r="F44" s="2001">
        <v>0.0006071999999999994</v>
      </c>
      <c r="G44" s="2002">
        <v>0.0502465728560489</v>
      </c>
      <c r="H44" s="2003">
        <v>0.00305097190381928</v>
      </c>
      <c r="I44" s="2001">
        <v>0.053297544759868185</v>
      </c>
    </row>
    <row r="45" ht="18" customHeight="1" x14ac:dyDescent="0.2">
      <c r="B45" s="2038" t="s">
        <v>1688</v>
      </c>
      <c r="C45" s="2039">
        <v>19.4684395096184</v>
      </c>
      <c r="D45" s="2040">
        <v>1668.73971846433</v>
      </c>
      <c r="E45" s="2002">
        <v>0.8571512460666859</v>
      </c>
      <c r="F45" s="2001">
        <v>0.0006071999999999987</v>
      </c>
      <c r="G45" s="2039">
        <v>0.0262230527187252</v>
      </c>
      <c r="H45" s="2041">
        <v>0.00159226376108099</v>
      </c>
      <c r="I45" s="2001">
        <v>0.02781531647980619</v>
      </c>
    </row>
    <row r="46" ht="18" customHeight="1" x14ac:dyDescent="0.2">
      <c r="B46" s="2038" t="s">
        <v>1689</v>
      </c>
      <c r="C46" s="2039" t="s">
        <v>100</v>
      </c>
      <c r="D46" s="2040" t="s">
        <v>118</v>
      </c>
      <c r="E46" s="2002" t="s">
        <v>100</v>
      </c>
      <c r="F46" s="2001" t="s">
        <v>118</v>
      </c>
      <c r="G46" s="2039" t="s">
        <v>100</v>
      </c>
      <c r="H46" s="2041" t="s">
        <v>118</v>
      </c>
      <c r="I46" s="2001" t="s">
        <v>727</v>
      </c>
    </row>
    <row r="47" ht="18" customHeight="1" x14ac:dyDescent="0.2">
      <c r="B47" s="2038" t="s">
        <v>1690</v>
      </c>
      <c r="C47" s="2039">
        <v>22.9315419492635</v>
      </c>
      <c r="D47" s="2040">
        <v>1528.76946328423</v>
      </c>
      <c r="E47" s="2002">
        <v>0.6666666666666675</v>
      </c>
      <c r="F47" s="2001">
        <v>0.0006072</v>
      </c>
      <c r="G47" s="2039">
        <v>0.0240235201373237</v>
      </c>
      <c r="H47" s="2041">
        <v>0.00145870814273829</v>
      </c>
      <c r="I47" s="2001">
        <v>0.02548222828006199</v>
      </c>
    </row>
    <row r="48" ht="18" customHeight="1" x14ac:dyDescent="0.2">
      <c r="B48" s="2038" t="s">
        <v>1691</v>
      </c>
      <c r="C48" s="2039" t="s">
        <v>100</v>
      </c>
      <c r="D48" s="2040" t="s">
        <v>118</v>
      </c>
      <c r="E48" s="2002" t="s">
        <v>100</v>
      </c>
      <c r="F48" s="2001" t="s">
        <v>118</v>
      </c>
      <c r="G48" s="2039" t="s">
        <v>100</v>
      </c>
      <c r="H48" s="2041" t="s">
        <v>118</v>
      </c>
      <c r="I48" s="2001" t="s">
        <v>727</v>
      </c>
    </row>
    <row r="49" ht="18" customHeight="1" x14ac:dyDescent="0.2">
      <c r="B49" s="2042" t="s">
        <v>1692</v>
      </c>
      <c r="C49" s="2043" t="s">
        <v>100</v>
      </c>
      <c r="D49" s="2044" t="s">
        <v>118</v>
      </c>
      <c r="E49" s="2045" t="s">
        <v>100</v>
      </c>
      <c r="F49" s="2046" t="s">
        <v>118</v>
      </c>
      <c r="G49" s="2043" t="s">
        <v>100</v>
      </c>
      <c r="H49" s="2047" t="s">
        <v>118</v>
      </c>
      <c r="I49" s="2046" t="s">
        <v>727</v>
      </c>
    </row>
    <row r="50" ht="18" customHeight="1" x14ac:dyDescent="0.2">
      <c r="B50" s="2054" t="s">
        <v>1693</v>
      </c>
      <c r="C50" s="2051" t="s">
        <v>100</v>
      </c>
      <c r="D50" s="2052" t="s">
        <v>100</v>
      </c>
      <c r="E50" s="2051" t="s">
        <v>100</v>
      </c>
      <c r="F50" s="2052" t="s">
        <v>100</v>
      </c>
      <c r="G50" s="2051" t="s">
        <v>100</v>
      </c>
      <c r="H50" s="2053" t="s">
        <v>100</v>
      </c>
      <c r="I50" s="2052" t="s">
        <v>100</v>
      </c>
    </row>
    <row r="51" ht="18" customHeight="1" x14ac:dyDescent="0.2">
      <c r="B51" s="2034" t="s">
        <v>1694</v>
      </c>
      <c r="C51" s="2002" t="s">
        <v>100</v>
      </c>
      <c r="D51" s="2001" t="s">
        <v>100</v>
      </c>
      <c r="E51" s="2002" t="s">
        <v>100</v>
      </c>
      <c r="F51" s="2001" t="s">
        <v>100</v>
      </c>
      <c r="G51" s="2002" t="s">
        <v>100</v>
      </c>
      <c r="H51" s="2003" t="s">
        <v>100</v>
      </c>
      <c r="I51" s="2001" t="s">
        <v>100</v>
      </c>
    </row>
    <row r="52" ht="14.1" customHeight="1" x14ac:dyDescent="0.25">
      <c r="B52" s="220" t="s">
        <v>1695</v>
      </c>
      <c r="C52" s="2055"/>
      <c r="D52" s="2055"/>
      <c r="E52" s="2055"/>
      <c r="F52" s="2055"/>
      <c r="G52" s="2055"/>
    </row>
    <row r="53" ht="14.1" customHeight="1" x14ac:dyDescent="0.25">
      <c r="B53" s="220" t="s">
        <v>1696</v>
      </c>
      <c r="C53" s="221"/>
      <c r="D53" s="221"/>
      <c r="E53" s="221"/>
      <c r="F53" s="221"/>
      <c r="G53" s="221"/>
    </row>
    <row r="54" ht="14.1" customHeight="1" x14ac:dyDescent="0.2">
      <c r="B54" s="220" t="s">
        <v>1697</v>
      </c>
      <c r="C54" s="221"/>
      <c r="D54" s="221"/>
      <c r="E54" s="221"/>
      <c r="F54" s="221"/>
      <c r="G54" s="221"/>
    </row>
    <row r="55" ht="14.1" customHeight="1" x14ac:dyDescent="0.2">
      <c r="B55" s="220" t="s">
        <v>1698</v>
      </c>
      <c r="C55" s="221"/>
      <c r="D55" s="221"/>
      <c r="E55" s="221"/>
      <c r="F55" s="221"/>
      <c r="G55" s="221"/>
    </row>
    <row r="56" ht="14.1" customHeight="1" x14ac:dyDescent="0.25">
      <c r="B56" s="220" t="s">
        <v>1699</v>
      </c>
      <c r="C56" s="1244"/>
      <c r="D56" s="1244"/>
      <c r="E56" s="1244"/>
      <c r="F56" s="1244"/>
      <c r="G56" s="1244"/>
    </row>
    <row r="57" ht="14.1" customHeight="1" x14ac:dyDescent="0.2">
      <c r="B57" s="220" t="s">
        <v>1700</v>
      </c>
    </row>
    <row r="58" ht="14.1" customHeight="1" x14ac:dyDescent="0.2">
      <c r="B58" s="220" t="s">
        <v>1701</v>
      </c>
    </row>
    <row r="59" ht="14.1" customHeight="1" x14ac:dyDescent="0.2">
      <c r="B59" s="220" t="s">
        <v>1702</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1703</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1704</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1705</v>
      </c>
      <c r="C1" s="3"/>
      <c r="L1" s="4" t="s">
        <v>62</v>
      </c>
    </row>
    <row r="2" ht="18.95" customHeight="1" x14ac:dyDescent="0.25">
      <c r="B2" s="3" t="s">
        <v>1706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1707</v>
      </c>
      <c r="E8" s="2066" t="s">
        <v>279</v>
      </c>
      <c r="F8" s="2067" t="s">
        <v>1708</v>
      </c>
      <c r="G8" s="2068" t="s">
        <v>68</v>
      </c>
      <c r="H8" s="2068" t="s">
        <v>69</v>
      </c>
      <c r="I8" s="2069" t="s">
        <v>70</v>
      </c>
      <c r="J8" s="2070" t="s">
        <v>1709</v>
      </c>
      <c r="K8" s="2068" t="s">
        <v>69</v>
      </c>
      <c r="L8" s="2069" t="s">
        <v>70</v>
      </c>
    </row>
    <row r="9" ht="15" customHeight="1" x14ac:dyDescent="0.2">
      <c r="B9" s="2071" t="s">
        <v>1710</v>
      </c>
      <c r="C9" s="2072" t="s">
        <v>1711</v>
      </c>
      <c r="D9" s="2073"/>
      <c r="E9" s="2074" t="s">
        <v>1712</v>
      </c>
      <c r="F9" s="2075"/>
      <c r="G9" s="2076" t="s">
        <v>1713</v>
      </c>
      <c r="H9" s="2076"/>
      <c r="I9" s="2076"/>
      <c r="J9" s="2077" t="s">
        <v>76</v>
      </c>
      <c r="K9" s="2077"/>
      <c r="L9" s="2077"/>
    </row>
    <row r="10" ht="18" customHeight="1" x14ac:dyDescent="0.2">
      <c r="B10" s="2078" t="s">
        <v>1714</v>
      </c>
      <c r="C10" s="2079"/>
      <c r="D10" s="2080" t="s">
        <v>628</v>
      </c>
      <c r="E10" s="2081" t="s">
        <v>628</v>
      </c>
      <c r="F10" s="2082" t="s">
        <v>628</v>
      </c>
      <c r="G10" s="2080" t="s">
        <v>628</v>
      </c>
      <c r="H10" s="2083" t="s">
        <v>628</v>
      </c>
      <c r="I10" s="2084" t="s">
        <v>628</v>
      </c>
      <c r="J10" s="2080">
        <v>2649.0116568652475</v>
      </c>
      <c r="K10" s="2081">
        <v>6.526972462596298</v>
      </c>
      <c r="L10" s="2082">
        <v>0.1740525990025342</v>
      </c>
    </row>
    <row r="11" ht="18" customHeight="1" x14ac:dyDescent="0.2">
      <c r="B11" s="2085" t="s">
        <v>1715</v>
      </c>
      <c r="C11" s="2086"/>
      <c r="D11" s="2087" t="s">
        <v>1266</v>
      </c>
      <c r="E11" s="2088" t="s">
        <v>1716</v>
      </c>
      <c r="F11" s="2089">
        <v>54503.83238658882</v>
      </c>
      <c r="G11" s="2090">
        <v>25.53565732402329</v>
      </c>
      <c r="H11" s="2088">
        <v>0.06973107009293929</v>
      </c>
      <c r="I11" s="2089">
        <v>0.0018594952024777623</v>
      </c>
      <c r="J11" s="2087">
        <v>1391.7911866699349</v>
      </c>
      <c r="K11" s="2088">
        <v>3.80061055648304</v>
      </c>
      <c r="L11" s="2089">
        <v>0.101349614839514</v>
      </c>
      <c r="M11" s="2091"/>
    </row>
    <row r="12" ht="18" customHeight="1" x14ac:dyDescent="0.2">
      <c r="B12" s="2092" t="s">
        <v>1717</v>
      </c>
      <c r="C12" s="2093"/>
      <c r="D12" s="2094" t="s">
        <v>1266</v>
      </c>
      <c r="E12" s="2095" t="s">
        <v>1716</v>
      </c>
      <c r="F12" s="2096">
        <v>54503.2237291764</v>
      </c>
      <c r="G12" s="2094">
        <v>25.535850975914762</v>
      </c>
      <c r="H12" s="2095">
        <v>0.06973147442925522</v>
      </c>
      <c r="I12" s="2097">
        <v>0.0018595059847801316</v>
      </c>
      <c r="J12" s="2094">
        <v>1391.78619885519</v>
      </c>
      <c r="K12" s="2095">
        <v>3.80059015178304</v>
      </c>
      <c r="L12" s="2096">
        <v>0.101349070714214</v>
      </c>
    </row>
    <row r="13" ht="18" customHeight="1" x14ac:dyDescent="0.2">
      <c r="B13" s="2098" t="s">
        <v>1718</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1719</v>
      </c>
      <c r="C14" s="2093"/>
      <c r="D14" s="2094" t="s">
        <v>1266</v>
      </c>
      <c r="E14" s="2094" t="s">
        <v>1716</v>
      </c>
      <c r="F14" s="2099">
        <v>54503.2237291764</v>
      </c>
      <c r="G14" s="2100">
        <v>25.535850975914762</v>
      </c>
      <c r="H14" s="2101">
        <v>0.06973147442925522</v>
      </c>
      <c r="I14" s="2102">
        <v>0.0018595059847801316</v>
      </c>
      <c r="J14" s="2094">
        <v>1391.78619885519</v>
      </c>
      <c r="K14" s="2094">
        <v>3.80059015178304</v>
      </c>
      <c r="L14" s="2099">
        <v>0.101349070714214</v>
      </c>
      <c r="M14" s="2091"/>
    </row>
    <row r="15" ht="18" customHeight="1" x14ac:dyDescent="0.2">
      <c r="B15" s="2092" t="s">
        <v>1720</v>
      </c>
      <c r="C15" s="2093"/>
      <c r="D15" s="2094" t="s">
        <v>1266</v>
      </c>
      <c r="E15" s="2095" t="s">
        <v>1716</v>
      </c>
      <c r="F15" s="2096">
        <v>0.6086574124235</v>
      </c>
      <c r="G15" s="2094">
        <v>8.194781897101336</v>
      </c>
      <c r="H15" s="2095">
        <v>0.033524113209686075</v>
      </c>
      <c r="I15" s="2097">
        <v>0.00089397629749295</v>
      </c>
      <c r="J15" s="2094">
        <v>0.00498781474486464</v>
      </c>
      <c r="K15" s="2095">
        <v>0.0000204047</v>
      </c>
      <c r="L15" s="2096">
        <v>5.441253e-7</v>
      </c>
      <c r="M15" s="2091"/>
    </row>
    <row r="16" ht="18" customHeight="1" x14ac:dyDescent="0.2">
      <c r="B16" s="2098" t="s">
        <v>1721</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1722</v>
      </c>
      <c r="C17" s="2093"/>
      <c r="D17" s="2094" t="s">
        <v>1266</v>
      </c>
      <c r="E17" s="2094" t="s">
        <v>1716</v>
      </c>
      <c r="F17" s="2099">
        <v>0.6086574124235</v>
      </c>
      <c r="G17" s="2100">
        <v>8.194781897101336</v>
      </c>
      <c r="H17" s="2101">
        <v>0.033524113209686075</v>
      </c>
      <c r="I17" s="2102">
        <v>0.00089397629749295</v>
      </c>
      <c r="J17" s="2094">
        <v>0.00498781474486464</v>
      </c>
      <c r="K17" s="2094">
        <v>0.0000204047</v>
      </c>
      <c r="L17" s="2099">
        <v>5.441253e-7</v>
      </c>
    </row>
    <row r="18" ht="18" customHeight="1" x14ac:dyDescent="0.2">
      <c r="B18" s="2103" t="s">
        <v>1723</v>
      </c>
      <c r="C18" s="2104"/>
      <c r="D18" s="2105" t="s">
        <v>1266</v>
      </c>
      <c r="E18" s="2106" t="s">
        <v>1716</v>
      </c>
      <c r="F18" s="2107">
        <v>16295.8084393145</v>
      </c>
      <c r="G18" s="2108">
        <v>11.143677868647185</v>
      </c>
      <c r="H18" s="2106">
        <v>0.03240151679695612</v>
      </c>
      <c r="I18" s="2107">
        <v>0.000864040447918827</v>
      </c>
      <c r="J18" s="2105">
        <v>181.595239856903</v>
      </c>
      <c r="K18" s="2106">
        <v>0.528008910866428</v>
      </c>
      <c r="L18" s="2107">
        <v>0.0140802376231047</v>
      </c>
      <c r="M18" s="2091"/>
    </row>
    <row r="19" ht="18" customHeight="1" x14ac:dyDescent="0.2">
      <c r="B19" s="2092" t="s">
        <v>1724</v>
      </c>
      <c r="C19" s="2093"/>
      <c r="D19" s="2094" t="s">
        <v>1266</v>
      </c>
      <c r="E19" s="2095" t="s">
        <v>1716</v>
      </c>
      <c r="F19" s="2096">
        <v>16295.8084393145</v>
      </c>
      <c r="G19" s="2094">
        <v>11.143677868647185</v>
      </c>
      <c r="H19" s="2095">
        <v>0.03240151679695612</v>
      </c>
      <c r="I19" s="2097">
        <v>0.000864040447918827</v>
      </c>
      <c r="J19" s="2094">
        <v>181.595239856903</v>
      </c>
      <c r="K19" s="2095">
        <v>0.528008910866428</v>
      </c>
      <c r="L19" s="2096">
        <v>0.0140802376231047</v>
      </c>
      <c r="M19" s="2091"/>
    </row>
    <row r="20" ht="18" customHeight="1" x14ac:dyDescent="0.2">
      <c r="B20" s="2098" t="s">
        <v>1725</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1726</v>
      </c>
      <c r="C21" s="2093"/>
      <c r="D21" s="2094" t="s">
        <v>1266</v>
      </c>
      <c r="E21" s="2094" t="s">
        <v>1716</v>
      </c>
      <c r="F21" s="2099">
        <v>16295.8084393145</v>
      </c>
      <c r="G21" s="2100">
        <v>11.143677868647185</v>
      </c>
      <c r="H21" s="2101">
        <v>0.03240151679695612</v>
      </c>
      <c r="I21" s="2102">
        <v>0.000864040447918827</v>
      </c>
      <c r="J21" s="2094">
        <v>181.595239856903</v>
      </c>
      <c r="K21" s="2094">
        <v>0.528008910866428</v>
      </c>
      <c r="L21" s="2099">
        <v>0.0140802376231047</v>
      </c>
      <c r="M21" s="2091"/>
    </row>
    <row r="22" ht="18" customHeight="1" x14ac:dyDescent="0.2">
      <c r="B22" s="2092" t="s">
        <v>1727</v>
      </c>
      <c r="C22" s="2093"/>
      <c r="D22" s="2094" t="s">
        <v>1266</v>
      </c>
      <c r="E22" s="2095" t="s">
        <v>1716</v>
      </c>
      <c r="F22" s="2096" t="s">
        <v>100</v>
      </c>
      <c r="G22" s="2094" t="s">
        <v>100</v>
      </c>
      <c r="H22" s="2095" t="s">
        <v>100</v>
      </c>
      <c r="I22" s="2097" t="s">
        <v>100</v>
      </c>
      <c r="J22" s="2094" t="s">
        <v>100</v>
      </c>
      <c r="K22" s="2095" t="s">
        <v>100</v>
      </c>
      <c r="L22" s="2096" t="s">
        <v>100</v>
      </c>
      <c r="M22" s="2091"/>
    </row>
    <row r="23" ht="18" customHeight="1" x14ac:dyDescent="0.2">
      <c r="B23" s="2098" t="s">
        <v>1728</v>
      </c>
      <c r="C23" s="2093"/>
      <c r="D23" s="2094"/>
      <c r="E23" s="2094"/>
      <c r="F23" s="2099" t="s">
        <v>100</v>
      </c>
      <c r="G23" s="2094" t="s">
        <v>100</v>
      </c>
      <c r="H23" s="2095" t="s">
        <v>100</v>
      </c>
      <c r="I23" s="2097" t="s">
        <v>100</v>
      </c>
      <c r="J23" s="2094" t="s">
        <v>100</v>
      </c>
      <c r="K23" s="2094" t="s">
        <v>100</v>
      </c>
      <c r="L23" s="2099" t="s">
        <v>100</v>
      </c>
    </row>
    <row r="24" ht="18" customHeight="1" x14ac:dyDescent="0.2">
      <c r="B24" s="2098" t="s">
        <v>1729</v>
      </c>
      <c r="C24" s="2093"/>
      <c r="D24" s="2094" t="s">
        <v>1266</v>
      </c>
      <c r="E24" s="2094" t="s">
        <v>1716</v>
      </c>
      <c r="F24" s="2099" t="s">
        <v>100</v>
      </c>
      <c r="G24" s="2094" t="s">
        <v>100</v>
      </c>
      <c r="H24" s="2095" t="s">
        <v>100</v>
      </c>
      <c r="I24" s="2097" t="s">
        <v>100</v>
      </c>
      <c r="J24" s="2094" t="s">
        <v>100</v>
      </c>
      <c r="K24" s="2094" t="s">
        <v>100</v>
      </c>
      <c r="L24" s="2099" t="s">
        <v>100</v>
      </c>
    </row>
    <row r="25" ht="18" customHeight="1" x14ac:dyDescent="0.2">
      <c r="B25" s="2109" t="s">
        <v>1730</v>
      </c>
      <c r="C25" s="2086"/>
      <c r="D25" s="2087" t="s">
        <v>1266</v>
      </c>
      <c r="E25" s="2088" t="s">
        <v>1716</v>
      </c>
      <c r="F25" s="2089">
        <v>30009.8968174101</v>
      </c>
      <c r="G25" s="2090">
        <v>35.84235017144048</v>
      </c>
      <c r="H25" s="2088">
        <v>0.07325426703804813</v>
      </c>
      <c r="I25" s="2089">
        <v>0.0019534471210146177</v>
      </c>
      <c r="J25" s="2087">
        <v>1075.62523033841</v>
      </c>
      <c r="K25" s="2088">
        <v>2.19835299524683</v>
      </c>
      <c r="L25" s="2089">
        <v>0.0586227465399155</v>
      </c>
      <c r="M25" s="2091"/>
    </row>
    <row r="26" ht="18" customHeight="1" x14ac:dyDescent="0.2">
      <c r="B26" s="2092" t="s">
        <v>1731</v>
      </c>
      <c r="C26" s="2093"/>
      <c r="D26" s="2094" t="s">
        <v>1266</v>
      </c>
      <c r="E26" s="2095" t="s">
        <v>1716</v>
      </c>
      <c r="F26" s="2096">
        <v>30009.8968174101</v>
      </c>
      <c r="G26" s="2094">
        <v>35.84235017144048</v>
      </c>
      <c r="H26" s="2095">
        <v>0.07325426703804813</v>
      </c>
      <c r="I26" s="2097">
        <v>0.0019534471210146177</v>
      </c>
      <c r="J26" s="2094">
        <v>1075.62523033841</v>
      </c>
      <c r="K26" s="2095">
        <v>2.19835299524683</v>
      </c>
      <c r="L26" s="2096">
        <v>0.0586227465399155</v>
      </c>
    </row>
    <row r="27" ht="18" customHeight="1" x14ac:dyDescent="0.2">
      <c r="B27" s="2098" t="s">
        <v>1732</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1733</v>
      </c>
      <c r="C28" s="2093"/>
      <c r="D28" s="2094" t="s">
        <v>1266</v>
      </c>
      <c r="E28" s="2094" t="s">
        <v>1716</v>
      </c>
      <c r="F28" s="2099">
        <v>30009.8968174101</v>
      </c>
      <c r="G28" s="2100">
        <v>35.84235017144048</v>
      </c>
      <c r="H28" s="2101">
        <v>0.07325426703804813</v>
      </c>
      <c r="I28" s="2102">
        <v>0.0019534471210146177</v>
      </c>
      <c r="J28" s="2094">
        <v>1075.62523033841</v>
      </c>
      <c r="K28" s="2094">
        <v>2.19835299524683</v>
      </c>
      <c r="L28" s="2099">
        <v>0.0586227465399155</v>
      </c>
    </row>
    <row r="29" ht="18" customHeight="1" x14ac:dyDescent="0.2">
      <c r="B29" s="2092" t="s">
        <v>1734</v>
      </c>
      <c r="C29" s="2093"/>
      <c r="D29" s="2094" t="s">
        <v>1266</v>
      </c>
      <c r="E29" s="2095" t="s">
        <v>1716</v>
      </c>
      <c r="F29" s="2096" t="s">
        <v>100</v>
      </c>
      <c r="G29" s="2094" t="s">
        <v>100</v>
      </c>
      <c r="H29" s="2095" t="s">
        <v>100</v>
      </c>
      <c r="I29" s="2097" t="s">
        <v>100</v>
      </c>
      <c r="J29" s="2094" t="s">
        <v>100</v>
      </c>
      <c r="K29" s="2095" t="s">
        <v>100</v>
      </c>
      <c r="L29" s="2096" t="s">
        <v>100</v>
      </c>
      <c r="M29" s="2091"/>
    </row>
    <row r="30" ht="18" customHeight="1" x14ac:dyDescent="0.2">
      <c r="B30" s="2098" t="s">
        <v>1735</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1736</v>
      </c>
      <c r="C31" s="2093"/>
      <c r="D31" s="2094" t="s">
        <v>1266</v>
      </c>
      <c r="E31" s="2094" t="s">
        <v>1716</v>
      </c>
      <c r="F31" s="2099" t="s">
        <v>100</v>
      </c>
      <c r="G31" s="2094" t="s">
        <v>100</v>
      </c>
      <c r="H31" s="2095" t="s">
        <v>100</v>
      </c>
      <c r="I31" s="2097" t="s">
        <v>100</v>
      </c>
      <c r="J31" s="2094" t="s">
        <v>100</v>
      </c>
      <c r="K31" s="2094" t="s">
        <v>100</v>
      </c>
      <c r="L31" s="2099" t="s">
        <v>100</v>
      </c>
      <c r="M31" s="2091"/>
    </row>
    <row r="32" ht="18" customHeight="1" x14ac:dyDescent="0.2">
      <c r="B32" s="2085" t="s">
        <v>1737</v>
      </c>
      <c r="C32" s="2086"/>
      <c r="D32" s="2087" t="s">
        <v>1266</v>
      </c>
      <c r="E32" s="2088" t="s">
        <v>1716</v>
      </c>
      <c r="F32" s="2089">
        <v>588.777438678233</v>
      </c>
      <c r="G32" s="2090" t="s">
        <v>100</v>
      </c>
      <c r="H32" s="2088" t="s">
        <v>100</v>
      </c>
      <c r="I32" s="2089" t="s">
        <v>100</v>
      </c>
      <c r="J32" s="2087" t="s">
        <v>100</v>
      </c>
      <c r="K32" s="2088" t="s">
        <v>100</v>
      </c>
      <c r="L32" s="2089" t="s">
        <v>100</v>
      </c>
      <c r="M32" s="2091"/>
    </row>
    <row r="33" ht="18" customHeight="1" x14ac:dyDescent="0.2">
      <c r="B33" s="2092" t="s">
        <v>1738</v>
      </c>
      <c r="C33" s="2093"/>
      <c r="D33" s="2094" t="s">
        <v>1266</v>
      </c>
      <c r="E33" s="2095" t="s">
        <v>1716</v>
      </c>
      <c r="F33" s="2096">
        <v>588.777438678233</v>
      </c>
      <c r="G33" s="2094" t="s">
        <v>100</v>
      </c>
      <c r="H33" s="2095" t="s">
        <v>100</v>
      </c>
      <c r="I33" s="2097" t="s">
        <v>100</v>
      </c>
      <c r="J33" s="2094" t="s">
        <v>100</v>
      </c>
      <c r="K33" s="2095" t="s">
        <v>100</v>
      </c>
      <c r="L33" s="2096" t="s">
        <v>100</v>
      </c>
      <c r="M33" s="2091"/>
    </row>
    <row r="34" ht="18" customHeight="1" x14ac:dyDescent="0.2">
      <c r="B34" s="2098" t="s">
        <v>1739</v>
      </c>
      <c r="C34" s="2093"/>
      <c r="D34" s="2094"/>
      <c r="E34" s="2094"/>
      <c r="F34" s="2099" t="s">
        <v>100</v>
      </c>
      <c r="G34" s="2100" t="s">
        <v>100</v>
      </c>
      <c r="H34" s="2101" t="s">
        <v>100</v>
      </c>
      <c r="I34" s="2102" t="s">
        <v>100</v>
      </c>
      <c r="J34" s="2094" t="s">
        <v>100</v>
      </c>
      <c r="K34" s="2094" t="s">
        <v>100</v>
      </c>
      <c r="L34" s="2099" t="s">
        <v>100</v>
      </c>
    </row>
    <row r="35" ht="18" customHeight="1" x14ac:dyDescent="0.2">
      <c r="B35" s="2098" t="s">
        <v>1740</v>
      </c>
      <c r="C35" s="2093"/>
      <c r="D35" s="2094" t="s">
        <v>1266</v>
      </c>
      <c r="E35" s="2094" t="s">
        <v>1716</v>
      </c>
      <c r="F35" s="2099">
        <v>588.777438678233</v>
      </c>
      <c r="G35" s="2100" t="s">
        <v>100</v>
      </c>
      <c r="H35" s="2101" t="s">
        <v>100</v>
      </c>
      <c r="I35" s="2102" t="s">
        <v>100</v>
      </c>
      <c r="J35" s="2094" t="s">
        <v>100</v>
      </c>
      <c r="K35" s="2094" t="s">
        <v>100</v>
      </c>
      <c r="L35" s="2099" t="s">
        <v>100</v>
      </c>
      <c r="M35" s="2091"/>
    </row>
    <row r="36" ht="18" customHeight="1" x14ac:dyDescent="0.2">
      <c r="B36" s="2092" t="s">
        <v>1741</v>
      </c>
      <c r="C36" s="2093"/>
      <c r="D36" s="2094" t="s">
        <v>1266</v>
      </c>
      <c r="E36" s="2095" t="s">
        <v>1716</v>
      </c>
      <c r="F36" s="2096" t="s">
        <v>100</v>
      </c>
      <c r="G36" s="2094" t="s">
        <v>100</v>
      </c>
      <c r="H36" s="2095" t="s">
        <v>100</v>
      </c>
      <c r="I36" s="2097" t="s">
        <v>100</v>
      </c>
      <c r="J36" s="2094" t="s">
        <v>100</v>
      </c>
      <c r="K36" s="2095" t="s">
        <v>100</v>
      </c>
      <c r="L36" s="2096" t="s">
        <v>100</v>
      </c>
      <c r="M36" s="2091"/>
    </row>
    <row r="37" ht="18" customHeight="1" x14ac:dyDescent="0.2">
      <c r="B37" s="2098" t="s">
        <v>1742</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1743</v>
      </c>
      <c r="C38" s="2093"/>
      <c r="D38" s="2094" t="s">
        <v>1266</v>
      </c>
      <c r="E38" s="2094" t="s">
        <v>1716</v>
      </c>
      <c r="F38" s="2099" t="s">
        <v>100</v>
      </c>
      <c r="G38" s="2094" t="s">
        <v>100</v>
      </c>
      <c r="H38" s="2095" t="s">
        <v>100</v>
      </c>
      <c r="I38" s="2097" t="s">
        <v>100</v>
      </c>
      <c r="J38" s="2094" t="s">
        <v>100</v>
      </c>
      <c r="K38" s="2094" t="s">
        <v>100</v>
      </c>
      <c r="L38" s="2099" t="s">
        <v>100</v>
      </c>
      <c r="M38" s="2091"/>
    </row>
    <row r="39" ht="18" customHeight="1" x14ac:dyDescent="0.2">
      <c r="B39" s="2085" t="s">
        <v>1744</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1745</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1746</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1747</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1748</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1749</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1750</v>
      </c>
      <c r="C45" s="2093"/>
      <c r="D45" s="2094" t="s">
        <v>100</v>
      </c>
      <c r="E45" s="2094"/>
      <c r="F45" s="2099"/>
      <c r="G45" s="2094" t="s">
        <v>100</v>
      </c>
      <c r="H45" s="2095" t="s">
        <v>100</v>
      </c>
      <c r="I45" s="2097" t="s">
        <v>100</v>
      </c>
      <c r="J45" s="2094" t="s">
        <v>100</v>
      </c>
      <c r="K45" s="2094" t="s">
        <v>100</v>
      </c>
      <c r="L45" s="2099" t="s">
        <v>100</v>
      </c>
    </row>
    <row r="46" ht="18" customHeight="1" x14ac:dyDescent="0.2">
      <c r="B46" s="2085" t="s">
        <v>1751</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1752</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1753</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1754</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1755</v>
      </c>
      <c r="C50" s="2086"/>
      <c r="D50" s="1304"/>
      <c r="E50" s="1304"/>
      <c r="F50" s="2110"/>
      <c r="G50" s="2111"/>
      <c r="H50" s="2112"/>
      <c r="I50" s="2113"/>
      <c r="J50" s="1304"/>
      <c r="K50" s="1304"/>
      <c r="L50" s="2110"/>
    </row>
    <row r="51" ht="14.1" customHeight="1" x14ac:dyDescent="0.25">
      <c r="B51" s="514" t="s">
        <v>1756</v>
      </c>
      <c r="C51" s="1058"/>
      <c r="D51" s="1058"/>
      <c r="E51" s="1058"/>
      <c r="F51" s="1058"/>
      <c r="G51" s="1058"/>
      <c r="H51" s="1058"/>
      <c r="I51" s="1058"/>
      <c r="J51" s="1058"/>
      <c r="K51" s="1058"/>
      <c r="L51" s="1058"/>
      <c r="M51" s="2091"/>
    </row>
    <row r="52" ht="14.1" customHeight="1" x14ac:dyDescent="0.2">
      <c r="B52" s="220" t="s">
        <v>1757</v>
      </c>
      <c r="C52" s="2114"/>
      <c r="D52" s="2114"/>
      <c r="E52" s="2114"/>
      <c r="F52" s="2114"/>
      <c r="G52" s="2114"/>
      <c r="H52" s="2114"/>
      <c r="I52" s="2114"/>
      <c r="M52" s="2091"/>
    </row>
    <row r="53" ht="14.1" customHeight="1" x14ac:dyDescent="0.2">
      <c r="B53" s="220" t="s">
        <v>1758</v>
      </c>
      <c r="C53" s="2114"/>
      <c r="D53" s="2114"/>
      <c r="E53" s="2114"/>
      <c r="F53" s="2114"/>
      <c r="G53" s="2114"/>
      <c r="H53" s="2114"/>
      <c r="I53" s="2114"/>
      <c r="J53" s="2114"/>
      <c r="K53" s="2114"/>
      <c r="L53" s="2114"/>
      <c r="M53" s="2091"/>
    </row>
    <row r="54" ht="14.1" customHeight="1" x14ac:dyDescent="0.2">
      <c r="B54" s="220" t="s">
        <v>1759</v>
      </c>
      <c r="C54" s="2114"/>
      <c r="D54" s="2114"/>
      <c r="E54" s="2114"/>
      <c r="F54" s="2114"/>
      <c r="G54" s="2114"/>
      <c r="H54" s="2114"/>
      <c r="I54" s="2114"/>
      <c r="J54" s="2114"/>
      <c r="K54" s="2114"/>
      <c r="L54" s="2114"/>
      <c r="M54" s="2091"/>
    </row>
    <row r="55" ht="14.1" customHeight="1" x14ac:dyDescent="0.25">
      <c r="B55" s="220" t="s">
        <v>1760</v>
      </c>
      <c r="C55" s="2114"/>
      <c r="D55" s="2114"/>
      <c r="E55" s="2114"/>
      <c r="F55" s="2114"/>
      <c r="G55" s="2114"/>
      <c r="H55" s="2114"/>
      <c r="I55" s="2114"/>
      <c r="J55" s="2114"/>
      <c r="K55" s="2114"/>
      <c r="L55" s="2114"/>
    </row>
    <row r="56" ht="14.1" customHeight="1" x14ac:dyDescent="0.25">
      <c r="B56" s="220" t="s">
        <v>1761</v>
      </c>
      <c r="C56" s="2114"/>
      <c r="D56" s="2114"/>
      <c r="E56" s="2114"/>
      <c r="F56" s="2114"/>
      <c r="G56" s="2114"/>
      <c r="H56" s="2114"/>
      <c r="I56" s="2114"/>
      <c r="J56" s="2114"/>
      <c r="K56" s="2114"/>
      <c r="L56" s="2114"/>
    </row>
    <row r="57" ht="14.1" customHeight="1" x14ac:dyDescent="0.2">
      <c r="B57" s="220" t="s">
        <v>1762</v>
      </c>
      <c r="C57" s="2114"/>
      <c r="D57" s="2114"/>
      <c r="E57" s="2114"/>
      <c r="F57" s="2114"/>
      <c r="G57" s="2114"/>
      <c r="H57" s="2114"/>
      <c r="I57" s="2114"/>
      <c r="J57" s="2114"/>
      <c r="K57" s="2114"/>
      <c r="L57" s="2114"/>
      <c r="M57" s="2091"/>
    </row>
    <row r="58" ht="14.1" customHeight="1" x14ac:dyDescent="0.25">
      <c r="B58" s="220" t="s">
        <v>1763</v>
      </c>
      <c r="M58" s="2091"/>
    </row>
    <row r="59" ht="14.1" customHeight="1" x14ac:dyDescent="0.2">
      <c r="B59" s="220" t="s">
        <v>1764</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1703</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1765</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1766</v>
      </c>
      <c r="G1" s="100" t="s">
        <v>62</v>
      </c>
      <c r="H1" s="100"/>
      <c r="I1" s="4"/>
      <c r="J1" s="4"/>
    </row>
    <row r="2" ht="18.95" customHeight="1" x14ac:dyDescent="0.25">
      <c r="B2" s="3" t="s">
        <v>1767</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1768</v>
      </c>
      <c r="C7" s="2131"/>
      <c r="H7" s="2132"/>
      <c r="J7" s="4"/>
    </row>
    <row r="8" ht="14.1" customHeight="1" x14ac:dyDescent="0.2">
      <c r="B8" s="2133" t="s">
        <v>1769</v>
      </c>
      <c r="C8" s="2134" t="s">
        <v>1770</v>
      </c>
      <c r="D8" s="2134"/>
      <c r="E8" s="2134"/>
      <c r="F8" s="2134"/>
      <c r="G8" s="2135" t="s">
        <v>1771</v>
      </c>
      <c r="J8" s="4"/>
    </row>
    <row r="9" ht="24" customHeight="1" x14ac:dyDescent="0.2">
      <c r="A9" s="1"/>
      <c r="B9" s="2136" t="s">
        <v>1772</v>
      </c>
      <c r="C9" s="2137" t="s">
        <v>1773</v>
      </c>
      <c r="D9" s="2066" t="s">
        <v>1774</v>
      </c>
      <c r="E9" s="2066" t="s">
        <v>1775</v>
      </c>
      <c r="F9" s="2137" t="s">
        <v>1776</v>
      </c>
      <c r="G9" s="2138" t="s">
        <v>1777</v>
      </c>
      <c r="H9" s="100"/>
      <c r="I9" s="4"/>
      <c r="J9" s="4"/>
    </row>
    <row r="10" ht="14.1" customHeight="1" x14ac:dyDescent="0.2">
      <c r="B10" s="2139"/>
      <c r="C10" s="2140" t="s">
        <v>296</v>
      </c>
      <c r="D10" s="2140"/>
      <c r="E10" s="2141" t="s">
        <v>1778</v>
      </c>
      <c r="F10" s="2142" t="s">
        <v>296</v>
      </c>
      <c r="G10" s="2143" t="s">
        <v>1421</v>
      </c>
      <c r="H10" s="100"/>
      <c r="I10" s="4"/>
      <c r="J10" s="4"/>
      <c r="K10" s="568" t="s">
        <v>506</v>
      </c>
    </row>
    <row r="11" ht="24.75" customHeight="1" x14ac:dyDescent="0.2">
      <c r="B11" s="2144" t="s">
        <v>1779</v>
      </c>
      <c r="C11" s="2145">
        <v>1076598.217702947</v>
      </c>
      <c r="D11" s="2146">
        <v>-736779.1922671073</v>
      </c>
      <c r="E11" s="2147"/>
      <c r="F11" s="2148">
        <v>339.81902543583885</v>
      </c>
      <c r="G11" s="2149">
        <v>-1246.0030932647433</v>
      </c>
      <c r="H11" s="100"/>
      <c r="I11" s="4"/>
      <c r="J11" s="4"/>
    </row>
    <row r="12" ht="18" customHeight="1" x14ac:dyDescent="0.2">
      <c r="B12" s="2150" t="s">
        <v>1780</v>
      </c>
      <c r="C12" s="2151">
        <v>610601.557205277</v>
      </c>
      <c r="D12" s="2152">
        <v>-256738.8627357513</v>
      </c>
      <c r="E12" s="2153"/>
      <c r="F12" s="2154">
        <v>353.86269446952497</v>
      </c>
      <c r="G12" s="2155">
        <v>-1297.496546388259</v>
      </c>
      <c r="H12" s="100"/>
      <c r="I12" s="4"/>
      <c r="J12" s="4"/>
    </row>
    <row r="13" ht="18" customHeight="1" x14ac:dyDescent="0.2">
      <c r="B13" s="2156" t="s">
        <v>1781</v>
      </c>
      <c r="C13" s="2157">
        <v>348782.103050289</v>
      </c>
      <c r="D13" s="2158">
        <v>-169067.229471137</v>
      </c>
      <c r="E13" s="2159">
        <v>35</v>
      </c>
      <c r="F13" s="2160">
        <v>179.714873579152</v>
      </c>
      <c r="G13" s="2161">
        <v>-658.95453645689</v>
      </c>
      <c r="H13" s="100"/>
      <c r="I13" s="4"/>
      <c r="J13" s="4"/>
    </row>
    <row r="14" ht="18" customHeight="1" x14ac:dyDescent="0.2">
      <c r="B14" s="2156" t="s">
        <v>1782</v>
      </c>
      <c r="C14" s="2157">
        <v>261819.454154988</v>
      </c>
      <c r="D14" s="2158">
        <v>-87671.6332646143</v>
      </c>
      <c r="E14" s="2162">
        <v>25</v>
      </c>
      <c r="F14" s="2160">
        <v>174.147820890373</v>
      </c>
      <c r="G14" s="2161">
        <v>-638.542009931369</v>
      </c>
      <c r="H14" s="100"/>
      <c r="I14" s="4"/>
      <c r="J14" s="4"/>
    </row>
    <row r="15" ht="18" customHeight="1" x14ac:dyDescent="0.2">
      <c r="B15" s="2150" t="s">
        <v>1783</v>
      </c>
      <c r="C15" s="2163">
        <v>465996.66049767</v>
      </c>
      <c r="D15" s="2164">
        <v>-480040.329531356</v>
      </c>
      <c r="E15" s="2165"/>
      <c r="F15" s="980">
        <v>-14.0436690336861</v>
      </c>
      <c r="G15" s="2166">
        <v>51.4934531235157</v>
      </c>
      <c r="H15" s="100"/>
      <c r="I15" s="4"/>
      <c r="J15" s="4"/>
    </row>
    <row r="16" ht="18" customHeight="1" x14ac:dyDescent="0.2">
      <c r="B16" s="2167" t="s">
        <v>1784</v>
      </c>
      <c r="C16" s="2163">
        <v>465996.66049767</v>
      </c>
      <c r="D16" s="2164">
        <v>-480040.329531356</v>
      </c>
      <c r="E16" s="2165"/>
      <c r="F16" s="980">
        <v>-14.0436690336861</v>
      </c>
      <c r="G16" s="2166">
        <v>51.4934531235157</v>
      </c>
      <c r="H16" s="100"/>
      <c r="I16" s="4"/>
      <c r="J16" s="4"/>
    </row>
    <row r="17" ht="18" customHeight="1" x14ac:dyDescent="0.2">
      <c r="B17" s="2168" t="s">
        <v>1785</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1786</v>
      </c>
      <c r="H19" s="100"/>
      <c r="I19" s="4"/>
      <c r="J19" s="4"/>
    </row>
    <row r="20" ht="14.1" customHeight="1" x14ac:dyDescent="0.2">
      <c r="B20" s="220" t="s">
        <v>1787</v>
      </c>
      <c r="H20" s="100"/>
      <c r="I20" s="4"/>
      <c r="J20" s="4"/>
    </row>
    <row r="21" ht="14.1" customHeight="1" x14ac:dyDescent="0.2">
      <c r="B21" s="220" t="s">
        <v>1788</v>
      </c>
      <c r="I21" s="4"/>
      <c r="J21" s="4"/>
    </row>
    <row r="22" ht="14.1" customHeight="1" x14ac:dyDescent="0.2">
      <c r="B22" s="220" t="s">
        <v>1789</v>
      </c>
      <c r="I22" s="4"/>
      <c r="J22" s="4"/>
    </row>
    <row r="23" ht="14.1" customHeight="1" x14ac:dyDescent="0.2">
      <c r="B23" s="220" t="s">
        <v>1790</v>
      </c>
      <c r="H23" s="100"/>
      <c r="I23" s="4"/>
      <c r="J23" s="4"/>
    </row>
    <row r="24" ht="14.1" customHeight="1" x14ac:dyDescent="0.2">
      <c r="B24" s="220" t="s">
        <v>1791</v>
      </c>
      <c r="H24" s="100"/>
      <c r="I24" s="4"/>
      <c r="J24" s="4"/>
    </row>
    <row r="25" ht="14.1" customHeight="1" x14ac:dyDescent="0.2">
      <c r="B25" s="220" t="s">
        <v>1792</v>
      </c>
      <c r="H25" s="100"/>
      <c r="I25" s="4"/>
      <c r="J25" s="4"/>
    </row>
    <row r="26" ht="14.1" customHeight="1" x14ac:dyDescent="0.2">
      <c r="B26" s="220" t="s">
        <v>1793</v>
      </c>
      <c r="H26" s="100"/>
      <c r="I26" s="4"/>
      <c r="J26" s="4"/>
    </row>
    <row r="27" ht="14.1" customHeight="1" x14ac:dyDescent="0.2">
      <c r="B27" s="220" t="s">
        <v>1794</v>
      </c>
      <c r="H27" s="100"/>
      <c r="I27" s="4"/>
      <c r="J27" s="4"/>
    </row>
    <row r="28" ht="14.1" customHeight="1" x14ac:dyDescent="0.2">
      <c r="B28" s="220" t="s">
        <v>1795</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1796</v>
      </c>
      <c r="C33" s="2173"/>
      <c r="D33" s="2173"/>
      <c r="E33" s="2173"/>
      <c r="F33" s="2173"/>
      <c r="G33" s="2174"/>
      <c r="H33" s="100"/>
      <c r="I33" s="4"/>
      <c r="J33" s="4"/>
    </row>
    <row r="34" ht="14.1" customHeight="1" x14ac:dyDescent="0.2">
      <c r="B34" s="1794" t="s">
        <v>1797</v>
      </c>
      <c r="C34" s="2175"/>
      <c r="D34" s="2175"/>
      <c r="E34" s="2175"/>
      <c r="F34" s="2175"/>
      <c r="G34" s="2176"/>
      <c r="H34" s="100"/>
      <c r="I34" s="4"/>
      <c r="J34" s="4"/>
    </row>
    <row r="35" ht="18" customHeight="1" x14ac:dyDescent="0.2">
      <c r="B35" s="2177" t="s">
        <v>1798</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1799</v>
      </c>
      <c r="N1" s="221" t="s">
        <v>62</v>
      </c>
      <c r="Q1" s="221"/>
    </row>
    <row r="2" ht="18.95" customHeight="1" x14ac:dyDescent="0.25">
      <c r="B2" s="3" t="s">
        <v>1767</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1800</v>
      </c>
    </row>
    <row r="7" ht="14.1" customHeight="1" x14ac:dyDescent="0.2">
      <c r="B7" s="1179"/>
      <c r="C7" s="2187" t="s">
        <v>1801</v>
      </c>
      <c r="D7" s="2187"/>
      <c r="E7" s="2187"/>
      <c r="F7" s="2187" t="s">
        <v>1802</v>
      </c>
      <c r="G7" s="2187"/>
      <c r="H7" s="2187"/>
      <c r="I7" s="2187" t="s">
        <v>1803</v>
      </c>
      <c r="J7" s="2187"/>
      <c r="K7" s="2187"/>
      <c r="L7" s="2187" t="s">
        <v>1804</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1805</v>
      </c>
      <c r="C9" s="2191" t="s">
        <v>1806</v>
      </c>
      <c r="D9" s="2191"/>
      <c r="E9" s="2191"/>
      <c r="F9" s="2191" t="s">
        <v>1806</v>
      </c>
      <c r="G9" s="2191"/>
      <c r="H9" s="2191"/>
      <c r="I9" s="2191" t="s">
        <v>1807</v>
      </c>
      <c r="J9" s="2191"/>
      <c r="K9" s="2191"/>
      <c r="L9" s="2191" t="s">
        <v>1808</v>
      </c>
      <c r="M9" s="2191"/>
      <c r="N9" s="2191"/>
    </row>
    <row r="10" ht="18" customHeight="1" x14ac:dyDescent="0.2">
      <c r="B10" s="2192" t="s">
        <v>1809</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1810</v>
      </c>
      <c r="C11" s="2193">
        <v>1720</v>
      </c>
      <c r="D11" s="2194">
        <v>96</v>
      </c>
      <c r="E11" s="2195">
        <v>1425</v>
      </c>
      <c r="F11" s="2193">
        <v>1246</v>
      </c>
      <c r="G11" s="2194">
        <v>82.3</v>
      </c>
      <c r="H11" s="2196">
        <v>728.9</v>
      </c>
      <c r="I11" s="2197">
        <v>877</v>
      </c>
      <c r="J11" s="2194">
        <v>258.39</v>
      </c>
      <c r="K11" s="2196">
        <v>336.7</v>
      </c>
      <c r="L11" s="2197"/>
      <c r="M11" s="2194"/>
      <c r="N11" s="2196"/>
      <c r="P11" s="2198" t="s">
        <v>1811</v>
      </c>
    </row>
    <row r="12" ht="18" customHeight="1" x14ac:dyDescent="0.2">
      <c r="B12" s="2199" t="s">
        <v>1812</v>
      </c>
      <c r="C12" s="2200">
        <v>1650</v>
      </c>
      <c r="D12" s="2201">
        <v>194.42</v>
      </c>
      <c r="E12" s="2202">
        <v>1091.69</v>
      </c>
      <c r="F12" s="2200">
        <v>1064</v>
      </c>
      <c r="G12" s="2201">
        <v>144.35</v>
      </c>
      <c r="H12" s="2203">
        <v>747.44</v>
      </c>
      <c r="I12" s="2204">
        <v>959</v>
      </c>
      <c r="J12" s="2201">
        <v>334.21</v>
      </c>
      <c r="K12" s="2203">
        <v>332.1</v>
      </c>
      <c r="L12" s="2204"/>
      <c r="M12" s="2201"/>
      <c r="N12" s="2203"/>
      <c r="P12" s="2205" t="s">
        <v>1813</v>
      </c>
      <c r="Q12" s="2206"/>
    </row>
    <row r="13" ht="18" customHeight="1" x14ac:dyDescent="0.2">
      <c r="B13" s="2207" t="s">
        <v>1814</v>
      </c>
      <c r="C13" s="2200">
        <v>1594</v>
      </c>
      <c r="D13" s="2201">
        <v>136.99</v>
      </c>
      <c r="E13" s="2202">
        <v>473.55</v>
      </c>
      <c r="F13" s="2200">
        <v>1000</v>
      </c>
      <c r="G13" s="2201">
        <v>144.85</v>
      </c>
      <c r="H13" s="2203">
        <v>576.36</v>
      </c>
      <c r="I13" s="2204">
        <v>878</v>
      </c>
      <c r="J13" s="2201">
        <v>408.44</v>
      </c>
      <c r="K13" s="2203">
        <v>456.33</v>
      </c>
      <c r="L13" s="2204"/>
      <c r="M13" s="2201"/>
      <c r="N13" s="2203"/>
      <c r="P13" s="2208" t="s">
        <v>1815</v>
      </c>
      <c r="Q13" s="2209">
        <v>0.229</v>
      </c>
    </row>
    <row r="14" ht="18" customHeight="1" x14ac:dyDescent="0.2">
      <c r="B14" s="2207" t="s">
        <v>1816</v>
      </c>
      <c r="C14" s="2200">
        <v>1770</v>
      </c>
      <c r="D14" s="2201">
        <v>131</v>
      </c>
      <c r="E14" s="2202">
        <v>568</v>
      </c>
      <c r="F14" s="2200">
        <v>1230</v>
      </c>
      <c r="G14" s="2201">
        <v>114</v>
      </c>
      <c r="H14" s="2203">
        <v>738</v>
      </c>
      <c r="I14" s="2204">
        <v>949</v>
      </c>
      <c r="J14" s="2201">
        <v>447</v>
      </c>
      <c r="K14" s="2203">
        <v>601.2</v>
      </c>
      <c r="L14" s="2204"/>
      <c r="M14" s="2201"/>
      <c r="N14" s="2203"/>
      <c r="P14" s="2208" t="s">
        <v>1817</v>
      </c>
      <c r="Q14" s="2209">
        <v>0.269</v>
      </c>
    </row>
    <row r="15" ht="18" customHeight="1" x14ac:dyDescent="0.2">
      <c r="B15" s="2207" t="s">
        <v>62</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1848</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1849</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1850</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1851</v>
      </c>
      <c r="C8" s="2221" t="s">
        <v>1852</v>
      </c>
      <c r="D8" s="2221" t="s">
        <v>69</v>
      </c>
      <c r="E8" s="2221" t="s">
        <v>70</v>
      </c>
      <c r="F8" s="2221" t="s">
        <v>596</v>
      </c>
      <c r="G8" s="2221" t="s">
        <v>72</v>
      </c>
      <c r="H8" s="2222" t="s">
        <v>73</v>
      </c>
      <c r="I8" s="2223" t="s">
        <v>1853</v>
      </c>
      <c r="J8" s="679" t="s">
        <v>1854</v>
      </c>
    </row>
    <row r="9" ht="14.1" customHeight="1" x14ac:dyDescent="0.2">
      <c r="A9" s="1"/>
      <c r="B9" s="2224"/>
      <c r="C9" s="2225" t="s">
        <v>76</v>
      </c>
      <c r="D9" s="2225"/>
      <c r="E9" s="2225"/>
      <c r="F9" s="2225"/>
      <c r="G9" s="2225"/>
      <c r="H9" s="2225"/>
      <c r="I9" s="2225"/>
      <c r="J9" s="15" t="s">
        <v>937</v>
      </c>
    </row>
    <row r="10" ht="18" customHeight="1" x14ac:dyDescent="0.2">
      <c r="B10" s="2226" t="s">
        <v>1855</v>
      </c>
      <c r="C10" s="686">
        <v>7.29112653028859</v>
      </c>
      <c r="D10" s="686">
        <v>172.81010548263984</v>
      </c>
      <c r="E10" s="686">
        <v>1.1957145682005994</v>
      </c>
      <c r="F10" s="686">
        <v>0.0440618772969113</v>
      </c>
      <c r="G10" s="686">
        <v>0.05969532741584831</v>
      </c>
      <c r="H10" s="686">
        <v>1.2854291633464656</v>
      </c>
      <c r="I10" s="1015">
        <v>0.0143636296275803</v>
      </c>
      <c r="J10" s="690">
        <v>5162.838440617363</v>
      </c>
    </row>
    <row r="11" ht="18" customHeight="1" x14ac:dyDescent="0.2">
      <c r="B11" s="2227" t="s">
        <v>1856</v>
      </c>
      <c r="C11" s="148"/>
      <c r="D11" s="37">
        <v>136.23979113679928</v>
      </c>
      <c r="E11" s="148"/>
      <c r="F11" s="692" t="s">
        <v>626</v>
      </c>
      <c r="G11" s="692" t="s">
        <v>626</v>
      </c>
      <c r="H11" s="692">
        <v>1.076294349980714</v>
      </c>
      <c r="I11" s="727"/>
      <c r="J11" s="701">
        <v>3814.7141518303797</v>
      </c>
    </row>
    <row r="12" ht="18" customHeight="1" x14ac:dyDescent="0.2">
      <c r="B12" s="25" t="s">
        <v>1857</v>
      </c>
      <c r="C12" s="148"/>
      <c r="D12" s="37">
        <v>47.4992573363058</v>
      </c>
      <c r="E12" s="148"/>
      <c r="F12" s="2228" t="s">
        <v>628</v>
      </c>
      <c r="G12" s="2228" t="s">
        <v>628</v>
      </c>
      <c r="H12" s="2228">
        <v>0.375244132956816</v>
      </c>
      <c r="I12" s="47"/>
      <c r="J12" s="701">
        <v>1329.9792054165625</v>
      </c>
    </row>
    <row r="13" ht="18" customHeight="1" x14ac:dyDescent="0.2">
      <c r="B13" s="25" t="s">
        <v>1858</v>
      </c>
      <c r="C13" s="148"/>
      <c r="D13" s="37">
        <v>88.7405338004935</v>
      </c>
      <c r="E13" s="148"/>
      <c r="F13" s="2228" t="s">
        <v>628</v>
      </c>
      <c r="G13" s="2228" t="s">
        <v>628</v>
      </c>
      <c r="H13" s="2228">
        <v>0.701050217023898</v>
      </c>
      <c r="I13" s="47"/>
      <c r="J13" s="701">
        <v>2484.734946413818</v>
      </c>
    </row>
    <row r="14" ht="18" customHeight="1" x14ac:dyDescent="0.2">
      <c r="B14" s="2229" t="s">
        <v>1859</v>
      </c>
      <c r="C14" s="300"/>
      <c r="D14" s="39" t="s">
        <v>100</v>
      </c>
      <c r="E14" s="300"/>
      <c r="F14" s="2230" t="s">
        <v>100</v>
      </c>
      <c r="G14" s="2230" t="s">
        <v>100</v>
      </c>
      <c r="H14" s="2231" t="s">
        <v>100</v>
      </c>
      <c r="I14" s="80"/>
      <c r="J14" s="718" t="s">
        <v>100</v>
      </c>
    </row>
    <row r="15" ht="18" customHeight="1" x14ac:dyDescent="0.2">
      <c r="B15" s="2232" t="s">
        <v>1860</v>
      </c>
      <c r="C15" s="2233"/>
      <c r="D15" s="2234">
        <v>0.44155984209604</v>
      </c>
      <c r="E15" s="2235">
        <v>0.0264935905257624</v>
      </c>
      <c r="F15" s="2235" t="s">
        <v>118</v>
      </c>
      <c r="G15" s="2235">
        <v>0.0400317931011543</v>
      </c>
      <c r="H15" s="2236" t="s">
        <v>118</v>
      </c>
      <c r="I15" s="2237"/>
      <c r="J15" s="2238">
        <v>19.384477068016157</v>
      </c>
    </row>
    <row r="16" ht="18" customHeight="1" x14ac:dyDescent="0.2">
      <c r="B16" s="2239" t="s">
        <v>1861</v>
      </c>
      <c r="C16" s="2240"/>
      <c r="D16" s="37">
        <v>0.44155984209604</v>
      </c>
      <c r="E16" s="37">
        <v>0.0264935905257624</v>
      </c>
      <c r="F16" s="166" t="s">
        <v>118</v>
      </c>
      <c r="G16" s="166">
        <v>0.0400317931011543</v>
      </c>
      <c r="H16" s="166" t="s">
        <v>118</v>
      </c>
      <c r="I16" s="47"/>
      <c r="J16" s="701">
        <v>19.384477068016157</v>
      </c>
    </row>
    <row r="17" ht="18" customHeight="1" x14ac:dyDescent="0.2">
      <c r="B17" s="2241" t="s">
        <v>1862</v>
      </c>
      <c r="C17" s="2242"/>
      <c r="D17" s="39" t="s">
        <v>100</v>
      </c>
      <c r="E17" s="39" t="s">
        <v>100</v>
      </c>
      <c r="F17" s="207" t="s">
        <v>118</v>
      </c>
      <c r="G17" s="207" t="s">
        <v>118</v>
      </c>
      <c r="H17" s="207" t="s">
        <v>118</v>
      </c>
      <c r="I17" s="80"/>
      <c r="J17" s="718" t="s">
        <v>100</v>
      </c>
    </row>
    <row r="18" ht="18" customHeight="1" x14ac:dyDescent="0.2">
      <c r="B18" s="2243" t="s">
        <v>1863</v>
      </c>
      <c r="C18" s="697">
        <v>7.29112653028859</v>
      </c>
      <c r="D18" s="697">
        <v>1.2744757043103052</v>
      </c>
      <c r="E18" s="697">
        <v>0.07308983324704967</v>
      </c>
      <c r="F18" s="697">
        <v>0.0440618772969113</v>
      </c>
      <c r="G18" s="697">
        <v>0.019663534314694</v>
      </c>
      <c r="H18" s="896">
        <v>0.20066523351051</v>
      </c>
      <c r="I18" s="2244">
        <v>0.0143636296275803</v>
      </c>
      <c r="J18" s="699">
        <v>62.345252061445294</v>
      </c>
    </row>
    <row r="19" ht="18" customHeight="1" x14ac:dyDescent="0.2">
      <c r="B19" s="25" t="s">
        <v>1864</v>
      </c>
      <c r="C19" s="37">
        <v>7.29112653028859</v>
      </c>
      <c r="D19" s="37">
        <v>0.01109182719364541</v>
      </c>
      <c r="E19" s="37">
        <v>0.003200512385277154</v>
      </c>
      <c r="F19" s="262">
        <v>0.0440618772969113</v>
      </c>
      <c r="G19" s="262">
        <v>0.019663534314694</v>
      </c>
      <c r="H19" s="537">
        <v>0.20066523351051</v>
      </c>
      <c r="I19" s="2245">
        <v>0.0143636296275803</v>
      </c>
      <c r="J19" s="701">
        <v>8.449833473809107</v>
      </c>
    </row>
    <row r="20" ht="18" customHeight="1" x14ac:dyDescent="0.2">
      <c r="B20" s="25" t="s">
        <v>1865</v>
      </c>
      <c r="C20" s="39" t="s">
        <v>100</v>
      </c>
      <c r="D20" s="39">
        <v>1.26338387711666</v>
      </c>
      <c r="E20" s="39">
        <v>0.0698893208617725</v>
      </c>
      <c r="F20" s="207" t="s">
        <v>100</v>
      </c>
      <c r="G20" s="207" t="s">
        <v>100</v>
      </c>
      <c r="H20" s="1102" t="s">
        <v>100</v>
      </c>
      <c r="I20" s="2246" t="s">
        <v>100</v>
      </c>
      <c r="J20" s="718">
        <v>53.89541858763619</v>
      </c>
    </row>
    <row r="21" ht="18" customHeight="1" x14ac:dyDescent="0.2">
      <c r="B21" s="2232" t="s">
        <v>1866</v>
      </c>
      <c r="C21" s="2247"/>
      <c r="D21" s="697">
        <v>34.85427879943421</v>
      </c>
      <c r="E21" s="697">
        <v>1.0961311444277873</v>
      </c>
      <c r="F21" s="697" t="s">
        <v>626</v>
      </c>
      <c r="G21" s="697" t="s">
        <v>626</v>
      </c>
      <c r="H21" s="697">
        <v>0.008469579855241641</v>
      </c>
      <c r="I21" s="723"/>
      <c r="J21" s="699">
        <v>1266.3945596575215</v>
      </c>
    </row>
    <row r="22" ht="18" customHeight="1" x14ac:dyDescent="0.2">
      <c r="B22" s="25" t="s">
        <v>1867</v>
      </c>
      <c r="C22" s="2248"/>
      <c r="D22" s="37">
        <v>32.3737733898081</v>
      </c>
      <c r="E22" s="37">
        <v>1.066460624356493</v>
      </c>
      <c r="F22" s="2228" t="s">
        <v>628</v>
      </c>
      <c r="G22" s="2228" t="s">
        <v>628</v>
      </c>
      <c r="H22" s="2228">
        <v>0.00223540578838247</v>
      </c>
      <c r="I22" s="47"/>
      <c r="J22" s="701">
        <v>1189.0777203690975</v>
      </c>
    </row>
    <row r="23" ht="18" customHeight="1" x14ac:dyDescent="0.2">
      <c r="B23" s="25" t="s">
        <v>1868</v>
      </c>
      <c r="C23" s="2248"/>
      <c r="D23" s="37">
        <v>2.48050540962611</v>
      </c>
      <c r="E23" s="37">
        <v>0.02967052007129439</v>
      </c>
      <c r="F23" s="2228" t="s">
        <v>628</v>
      </c>
      <c r="G23" s="2228" t="s">
        <v>628</v>
      </c>
      <c r="H23" s="2228">
        <v>0.00623417406685917</v>
      </c>
      <c r="I23" s="47"/>
      <c r="J23" s="701">
        <v>77.31683928842408</v>
      </c>
    </row>
    <row r="24" ht="18" customHeight="1" x14ac:dyDescent="0.2">
      <c r="B24" s="38" t="s">
        <v>1869</v>
      </c>
      <c r="C24" s="2249"/>
      <c r="D24" s="39" t="s">
        <v>100</v>
      </c>
      <c r="E24" s="39" t="s">
        <v>100</v>
      </c>
      <c r="F24" s="2230" t="s">
        <v>100</v>
      </c>
      <c r="G24" s="2230" t="s">
        <v>100</v>
      </c>
      <c r="H24" s="2231" t="s">
        <v>100</v>
      </c>
      <c r="I24" s="80"/>
      <c r="J24" s="718" t="s">
        <v>100</v>
      </c>
    </row>
    <row r="25" ht="18" customHeight="1" x14ac:dyDescent="0.2">
      <c r="B25" s="2232" t="s">
        <v>1870</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1871</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1872</v>
      </c>
      <c r="C27" s="210"/>
      <c r="D27" s="211"/>
      <c r="E27" s="211"/>
      <c r="F27" s="211"/>
      <c r="G27" s="211"/>
      <c r="H27" s="211"/>
      <c r="I27" s="212"/>
      <c r="J27" s="2251"/>
      <c r="K27" s="362"/>
      <c r="L27" s="362"/>
    </row>
    <row r="28" ht="18" customHeight="1" x14ac:dyDescent="0.2">
      <c r="B28" s="2239" t="s">
        <v>1873</v>
      </c>
      <c r="C28" s="262" t="s">
        <v>118</v>
      </c>
      <c r="D28" s="145"/>
      <c r="E28" s="145"/>
      <c r="F28" s="145"/>
      <c r="G28" s="145"/>
      <c r="H28" s="145"/>
      <c r="I28" s="2252"/>
      <c r="J28" s="699" t="s">
        <v>118</v>
      </c>
      <c r="K28" s="362"/>
      <c r="L28" s="362"/>
    </row>
    <row r="29" ht="18" customHeight="1" x14ac:dyDescent="0.2">
      <c r="B29" s="2253" t="s">
        <v>1874</v>
      </c>
      <c r="C29" s="166" t="s">
        <v>118</v>
      </c>
      <c r="D29" s="148"/>
      <c r="E29" s="148"/>
      <c r="F29" s="148"/>
      <c r="G29" s="148"/>
      <c r="H29" s="148"/>
      <c r="I29" s="2252"/>
      <c r="J29" s="701" t="s">
        <v>118</v>
      </c>
      <c r="K29" s="362"/>
      <c r="L29" s="362"/>
    </row>
    <row r="30" ht="18" customHeight="1" x14ac:dyDescent="0.2">
      <c r="B30" s="2254" t="s">
        <v>1875</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1876</v>
      </c>
    </row>
    <row r="33" ht="14.1" customHeight="1" x14ac:dyDescent="0.25">
      <c r="B33" s="220" t="s">
        <v>1877</v>
      </c>
    </row>
    <row r="34" ht="14.1" customHeight="1" x14ac:dyDescent="0.2">
      <c r="B34" s="220" t="s">
        <v>1878</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1879</v>
      </c>
      <c r="C38" s="2258"/>
      <c r="D38" s="2258"/>
      <c r="E38" s="2258"/>
      <c r="F38" s="2258"/>
      <c r="G38" s="2258"/>
      <c r="H38" s="2258"/>
      <c r="I38" s="2258"/>
      <c r="J38" s="2259"/>
    </row>
    <row r="39" ht="14.1" customHeight="1" x14ac:dyDescent="0.2">
      <c r="B39" s="2260" t="s">
        <v>1880</v>
      </c>
      <c r="C39" s="2261"/>
      <c r="D39" s="2261"/>
      <c r="E39" s="2261"/>
      <c r="F39" s="2261"/>
      <c r="G39" s="2261"/>
      <c r="H39" s="2261"/>
      <c r="I39" s="2261"/>
      <c r="J39" s="2262"/>
    </row>
    <row r="40" ht="14.1" customHeight="1" x14ac:dyDescent="0.2">
      <c r="B40" s="2260" t="s">
        <v>1881</v>
      </c>
      <c r="C40" s="2261"/>
      <c r="D40" s="2261"/>
      <c r="E40" s="2261"/>
      <c r="F40" s="2261"/>
      <c r="G40" s="2261"/>
      <c r="H40" s="2261"/>
      <c r="I40" s="2261"/>
      <c r="J40" s="2262"/>
    </row>
    <row r="41" ht="14.1" customHeight="1" x14ac:dyDescent="0.2">
      <c r="B41" s="2263" t="s">
        <v>1882</v>
      </c>
      <c r="C41" s="744"/>
      <c r="D41" s="744"/>
      <c r="E41" s="744"/>
      <c r="F41" s="744"/>
      <c r="G41" s="744"/>
      <c r="H41" s="744"/>
      <c r="I41" s="744"/>
      <c r="J41" s="745"/>
    </row>
    <row r="42" ht="18" customHeight="1" x14ac:dyDescent="0.2">
      <c r="B42" s="2128" t="s">
        <v>1883</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1884</v>
      </c>
      <c r="C1" s="2218"/>
      <c r="D1" s="2218"/>
      <c r="H1" s="4" t="s">
        <v>62</v>
      </c>
      <c r="J1" s="4"/>
      <c r="K1" s="4"/>
    </row>
    <row r="2" ht="18.95" customHeight="1" x14ac:dyDescent="0.2">
      <c r="B2" s="2219" t="s">
        <v>1885</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1886</v>
      </c>
      <c r="D6" s="967"/>
      <c r="E6" s="943" t="s">
        <v>380</v>
      </c>
      <c r="F6" s="2266" t="s">
        <v>145</v>
      </c>
      <c r="G6" s="2267" t="s">
        <v>1887</v>
      </c>
      <c r="H6" s="2267"/>
      <c r="I6" s="354"/>
    </row>
    <row r="7" ht="14.1" customHeight="1" x14ac:dyDescent="0.2">
      <c r="B7" s="108"/>
      <c r="C7" s="1138" t="s">
        <v>1888</v>
      </c>
      <c r="D7" s="111"/>
      <c r="E7" s="492" t="s">
        <v>1889</v>
      </c>
      <c r="F7" s="575" t="s">
        <v>428</v>
      </c>
      <c r="G7" s="1281" t="s">
        <v>428</v>
      </c>
      <c r="H7" s="1281"/>
      <c r="I7" s="354"/>
    </row>
    <row r="8" ht="14.1" customHeight="1" x14ac:dyDescent="0.2">
      <c r="A8" s="1"/>
      <c r="B8" s="108"/>
      <c r="C8" s="2268" t="s">
        <v>1890</v>
      </c>
      <c r="D8" s="2269" t="s">
        <v>1891</v>
      </c>
      <c r="E8" s="972"/>
      <c r="F8" s="972" t="s">
        <v>1892</v>
      </c>
      <c r="G8" s="972" t="s">
        <v>1893</v>
      </c>
      <c r="H8" s="974" t="s">
        <v>1894</v>
      </c>
      <c r="I8" s="354"/>
    </row>
    <row r="9" ht="14.1" customHeight="1" x14ac:dyDescent="0.2">
      <c r="B9" s="113"/>
      <c r="C9" s="1503" t="s">
        <v>1895</v>
      </c>
      <c r="D9" s="751"/>
      <c r="E9" s="948" t="s">
        <v>1896</v>
      </c>
      <c r="F9" s="115" t="s">
        <v>76</v>
      </c>
      <c r="G9" s="117" t="s">
        <v>76</v>
      </c>
      <c r="H9" s="117"/>
      <c r="I9" s="354"/>
    </row>
    <row r="10" ht="18" customHeight="1" x14ac:dyDescent="0.2">
      <c r="B10" s="2270" t="s">
        <v>1857</v>
      </c>
      <c r="C10" s="120">
        <v>1713.22189754804</v>
      </c>
      <c r="D10" s="2271"/>
      <c r="E10" s="120">
        <v>0.027725105197573444</v>
      </c>
      <c r="F10" s="2272">
        <v>47.4992573363058</v>
      </c>
      <c r="G10" s="2273" t="s">
        <v>626</v>
      </c>
      <c r="H10" s="2274" t="s">
        <v>626</v>
      </c>
      <c r="I10" s="354"/>
    </row>
    <row r="11" ht="18" customHeight="1" x14ac:dyDescent="0.2">
      <c r="B11" s="2275" t="s">
        <v>1897</v>
      </c>
      <c r="C11" s="119">
        <v>1713.22189754804</v>
      </c>
      <c r="D11" s="2276">
        <v>1</v>
      </c>
      <c r="E11" s="119">
        <v>0.027725105197573444</v>
      </c>
      <c r="F11" s="2276">
        <v>47.4992573363058</v>
      </c>
      <c r="G11" s="2277" t="s">
        <v>100</v>
      </c>
      <c r="H11" s="2278" t="s">
        <v>100</v>
      </c>
      <c r="I11" s="354"/>
    </row>
    <row r="12" ht="18" customHeight="1" x14ac:dyDescent="0.2">
      <c r="B12" s="2279" t="s">
        <v>1898</v>
      </c>
      <c r="C12" s="2276"/>
      <c r="D12" s="2276"/>
      <c r="E12" s="119"/>
      <c r="F12" s="2276"/>
      <c r="G12" s="2280"/>
      <c r="H12" s="2281"/>
      <c r="I12" s="354"/>
    </row>
    <row r="13" ht="18" customHeight="1" x14ac:dyDescent="0.2">
      <c r="B13" s="2275" t="s">
        <v>1899</v>
      </c>
      <c r="C13" s="119" t="s">
        <v>88</v>
      </c>
      <c r="D13" s="2276" t="s">
        <v>88</v>
      </c>
      <c r="E13" s="119" t="s">
        <v>1900</v>
      </c>
      <c r="F13" s="2276" t="s">
        <v>88</v>
      </c>
      <c r="G13" s="2277" t="s">
        <v>628</v>
      </c>
      <c r="H13" s="2278" t="s">
        <v>628</v>
      </c>
      <c r="I13" s="354"/>
    </row>
    <row r="14" ht="18" customHeight="1" x14ac:dyDescent="0.2">
      <c r="B14" s="2275" t="s">
        <v>1901</v>
      </c>
      <c r="C14" s="119"/>
      <c r="D14" s="2276"/>
      <c r="E14" s="119"/>
      <c r="F14" s="2276"/>
      <c r="G14" s="2277"/>
      <c r="H14" s="2278"/>
      <c r="I14" s="354"/>
    </row>
    <row r="15" ht="18" customHeight="1" x14ac:dyDescent="0.2">
      <c r="B15" s="2270" t="s">
        <v>1858</v>
      </c>
      <c r="C15" s="119">
        <v>2720.2911598191</v>
      </c>
      <c r="D15" s="2276">
        <v>0.599999999999997</v>
      </c>
      <c r="E15" s="119">
        <v>0.03262170429079907</v>
      </c>
      <c r="F15" s="2276">
        <v>88.7405338004935</v>
      </c>
      <c r="G15" s="2282" t="s">
        <v>628</v>
      </c>
      <c r="H15" s="2283" t="s">
        <v>628</v>
      </c>
      <c r="I15" s="354"/>
    </row>
    <row r="16" ht="18" customHeight="1" x14ac:dyDescent="0.2">
      <c r="B16" s="2270" t="s">
        <v>1859</v>
      </c>
      <c r="C16" s="119" t="s">
        <v>100</v>
      </c>
      <c r="D16" s="2276" t="s">
        <v>628</v>
      </c>
      <c r="E16" s="119" t="s">
        <v>626</v>
      </c>
      <c r="F16" s="2276" t="s">
        <v>100</v>
      </c>
      <c r="G16" s="2284" t="s">
        <v>628</v>
      </c>
      <c r="H16" s="2285" t="s">
        <v>628</v>
      </c>
      <c r="I16" s="354"/>
    </row>
    <row r="17" ht="14.1" customHeight="1" x14ac:dyDescent="0.2">
      <c r="B17" s="220" t="s">
        <v>1902</v>
      </c>
      <c r="C17" s="2286"/>
      <c r="D17" s="2286"/>
      <c r="E17" s="2286"/>
      <c r="F17" s="2286"/>
      <c r="G17" s="2286"/>
      <c r="H17" s="2286"/>
      <c r="I17" s="354"/>
    </row>
    <row r="18" ht="14.1" customHeight="1" x14ac:dyDescent="0.25">
      <c r="B18" s="220" t="s">
        <v>1903</v>
      </c>
      <c r="I18" s="354"/>
    </row>
    <row r="19" ht="14.1" customHeight="1" x14ac:dyDescent="0.2">
      <c r="B19" s="220" t="s">
        <v>1904</v>
      </c>
      <c r="C19" s="568"/>
      <c r="D19" s="568"/>
      <c r="E19" s="568"/>
      <c r="F19" s="568"/>
      <c r="G19" s="568"/>
      <c r="H19" s="568"/>
      <c r="I19" s="354"/>
    </row>
    <row r="20" ht="14.1" customHeight="1" x14ac:dyDescent="0.25">
      <c r="B20" s="220" t="s">
        <v>1905</v>
      </c>
      <c r="I20" s="354"/>
    </row>
    <row r="21" ht="14.1" customHeight="1" x14ac:dyDescent="0.2">
      <c r="B21" s="220" t="s">
        <v>1906</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1907</v>
      </c>
      <c r="C24" s="2287"/>
      <c r="D24" s="2287"/>
      <c r="E24" s="2287"/>
      <c r="F24" s="2287"/>
      <c r="G24" s="2287"/>
      <c r="H24" s="2287"/>
      <c r="I24" s="354"/>
    </row>
    <row r="25" ht="14.1" customHeight="1" x14ac:dyDescent="0.25">
      <c r="B25" s="151" t="s">
        <v>1908</v>
      </c>
      <c r="C25" s="2287"/>
      <c r="D25" s="2287"/>
      <c r="E25" s="2287"/>
      <c r="F25" s="2287"/>
      <c r="G25" s="2287"/>
      <c r="H25" s="2287"/>
      <c r="I25" s="354"/>
    </row>
    <row r="26" ht="14.1" customHeight="1" x14ac:dyDescent="0.25">
      <c r="B26" s="151" t="s">
        <v>1909</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1910</v>
      </c>
      <c r="C29" s="453"/>
      <c r="D29" s="453"/>
      <c r="E29" s="453"/>
      <c r="F29" s="453"/>
      <c r="G29" s="453"/>
      <c r="H29" s="671"/>
      <c r="I29" s="354"/>
    </row>
    <row r="30" ht="14.1" customHeight="1" x14ac:dyDescent="0.2">
      <c r="B30" s="343" t="s">
        <v>1911</v>
      </c>
      <c r="C30" s="453"/>
      <c r="D30" s="453"/>
      <c r="E30" s="453"/>
      <c r="F30" s="453"/>
      <c r="G30" s="453"/>
      <c r="H30" s="671"/>
      <c r="I30" s="354"/>
    </row>
    <row r="31" ht="14.1" customHeight="1" x14ac:dyDescent="0.2">
      <c r="B31" s="343" t="s">
        <v>1912</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1913</v>
      </c>
      <c r="C33" s="453"/>
      <c r="D33" s="453"/>
      <c r="E33" s="453"/>
      <c r="F33" s="453"/>
      <c r="G33" s="453"/>
      <c r="H33" s="671"/>
      <c r="I33" s="354"/>
    </row>
    <row r="34" ht="14.1" customHeight="1" x14ac:dyDescent="0.2">
      <c r="B34" s="343" t="s">
        <v>1914</v>
      </c>
      <c r="C34" s="453"/>
      <c r="D34" s="453"/>
      <c r="E34" s="453"/>
      <c r="F34" s="453"/>
      <c r="G34" s="453"/>
      <c r="H34" s="671"/>
      <c r="I34" s="354"/>
    </row>
    <row r="35" ht="14.1" customHeight="1" x14ac:dyDescent="0.2">
      <c r="B35" s="346" t="s">
        <v>1915</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1916</v>
      </c>
      <c r="C1" s="2218"/>
      <c r="D1" s="2218"/>
      <c r="E1" s="2218"/>
      <c r="H1" s="2287"/>
      <c r="I1" s="4" t="s">
        <v>62</v>
      </c>
    </row>
    <row r="2" ht="18.95" customHeight="1" x14ac:dyDescent="0.2">
      <c r="B2" s="2218" t="s">
        <v>1917</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1886</v>
      </c>
      <c r="D6" s="2293" t="s">
        <v>1918</v>
      </c>
      <c r="E6" s="2293"/>
      <c r="F6" s="2294" t="s">
        <v>145</v>
      </c>
      <c r="G6" s="2294"/>
      <c r="H6" s="2295" t="s">
        <v>1887</v>
      </c>
      <c r="I6" s="2295"/>
    </row>
    <row r="7" ht="14.1" customHeight="1" x14ac:dyDescent="0.2">
      <c r="B7" s="2296"/>
      <c r="C7" s="2297"/>
      <c r="D7" s="2297" t="s">
        <v>1889</v>
      </c>
      <c r="E7" s="2298" t="s">
        <v>70</v>
      </c>
      <c r="F7" s="2299" t="s">
        <v>1919</v>
      </c>
      <c r="G7" s="2300" t="s">
        <v>70</v>
      </c>
      <c r="H7" s="2301" t="s">
        <v>69</v>
      </c>
      <c r="I7" s="2301"/>
    </row>
    <row r="8" ht="27" customHeight="1" x14ac:dyDescent="0.2">
      <c r="A8" s="1"/>
      <c r="B8" s="2296"/>
      <c r="C8" s="2302" t="s">
        <v>1920</v>
      </c>
      <c r="D8" s="2302"/>
      <c r="E8" s="2303"/>
      <c r="F8" s="2302"/>
      <c r="G8" s="2304"/>
      <c r="H8" s="972" t="s">
        <v>1921</v>
      </c>
      <c r="I8" s="974" t="s">
        <v>1922</v>
      </c>
    </row>
    <row r="9" ht="14.1" customHeight="1" x14ac:dyDescent="0.2">
      <c r="B9" s="2305"/>
      <c r="C9" s="2306" t="s">
        <v>1923</v>
      </c>
      <c r="D9" s="2307" t="s">
        <v>1924</v>
      </c>
      <c r="E9" s="2307"/>
      <c r="F9" s="2308" t="s">
        <v>76</v>
      </c>
      <c r="G9" s="2308"/>
      <c r="H9" s="2308"/>
      <c r="I9" s="2308"/>
    </row>
    <row r="10" ht="18" customHeight="1" x14ac:dyDescent="0.2">
      <c r="B10" s="2309" t="s">
        <v>1861</v>
      </c>
      <c r="C10" s="124">
        <v>44.155984209604</v>
      </c>
      <c r="D10" s="124">
        <v>10</v>
      </c>
      <c r="E10" s="124">
        <v>0.6</v>
      </c>
      <c r="F10" s="124">
        <v>0.44155984209604</v>
      </c>
      <c r="G10" s="124">
        <v>0.0264935905257624</v>
      </c>
      <c r="H10" s="2310"/>
      <c r="I10" s="966"/>
    </row>
    <row r="11" ht="18" customHeight="1" x14ac:dyDescent="0.2">
      <c r="B11" s="2311" t="s">
        <v>1925</v>
      </c>
      <c r="C11" s="2276">
        <v>44.155984209604</v>
      </c>
      <c r="D11" s="119">
        <v>10</v>
      </c>
      <c r="E11" s="119">
        <v>0.6</v>
      </c>
      <c r="F11" s="2276">
        <v>0.44155984209604</v>
      </c>
      <c r="G11" s="2276">
        <v>0.0264935905257624</v>
      </c>
      <c r="H11" s="954"/>
      <c r="I11" s="965"/>
    </row>
    <row r="12" ht="18" customHeight="1" x14ac:dyDescent="0.2">
      <c r="B12" s="2311" t="s">
        <v>1926</v>
      </c>
      <c r="C12" s="2312" t="s">
        <v>100</v>
      </c>
      <c r="D12" s="119" t="s">
        <v>100</v>
      </c>
      <c r="E12" s="119" t="s">
        <v>100</v>
      </c>
      <c r="F12" s="2312" t="s">
        <v>100</v>
      </c>
      <c r="G12" s="2312" t="s">
        <v>100</v>
      </c>
      <c r="H12" s="954"/>
      <c r="I12" s="2313"/>
    </row>
    <row r="13" ht="18" customHeight="1" x14ac:dyDescent="0.2">
      <c r="B13" s="2314" t="s">
        <v>1927</v>
      </c>
      <c r="C13" s="119" t="s">
        <v>100</v>
      </c>
      <c r="D13" s="119" t="s">
        <v>727</v>
      </c>
      <c r="E13" s="119" t="s">
        <v>100</v>
      </c>
      <c r="F13" s="119" t="s">
        <v>100</v>
      </c>
      <c r="G13" s="119" t="s">
        <v>100</v>
      </c>
      <c r="H13" s="2315" t="s">
        <v>727</v>
      </c>
      <c r="I13" s="2316" t="s">
        <v>727</v>
      </c>
    </row>
    <row r="14" ht="18" customHeight="1" x14ac:dyDescent="0.2">
      <c r="B14" s="2311" t="s">
        <v>1928</v>
      </c>
      <c r="C14" s="2317" t="s">
        <v>100</v>
      </c>
      <c r="D14" s="119" t="s">
        <v>727</v>
      </c>
      <c r="E14" s="119" t="s">
        <v>100</v>
      </c>
      <c r="F14" s="2317" t="s">
        <v>100</v>
      </c>
      <c r="G14" s="2317" t="s">
        <v>100</v>
      </c>
      <c r="H14" s="2318" t="s">
        <v>118</v>
      </c>
      <c r="I14" s="2319" t="s">
        <v>118</v>
      </c>
    </row>
    <row r="15" ht="18" customHeight="1" x14ac:dyDescent="0.2">
      <c r="B15" s="2311" t="s">
        <v>1929</v>
      </c>
      <c r="C15" s="2320" t="s">
        <v>100</v>
      </c>
      <c r="D15" s="119" t="s">
        <v>100</v>
      </c>
      <c r="E15" s="119" t="s">
        <v>100</v>
      </c>
      <c r="F15" s="2320" t="s">
        <v>100</v>
      </c>
      <c r="G15" s="2320" t="s">
        <v>100</v>
      </c>
      <c r="H15" s="2321" t="s">
        <v>100</v>
      </c>
      <c r="I15" s="2322" t="s">
        <v>100</v>
      </c>
    </row>
    <row r="16" ht="14.1" customHeight="1" x14ac:dyDescent="0.2">
      <c r="B16" s="514" t="s">
        <v>1930</v>
      </c>
      <c r="C16" s="736"/>
      <c r="D16" s="736"/>
      <c r="E16" s="736"/>
      <c r="F16" s="736"/>
      <c r="G16" s="736"/>
      <c r="H16" s="736"/>
      <c r="I16" s="736"/>
    </row>
    <row r="17" ht="14.1" customHeight="1" x14ac:dyDescent="0.25">
      <c r="B17" s="220" t="s">
        <v>1931</v>
      </c>
    </row>
    <row r="18" ht="14.1" customHeight="1" x14ac:dyDescent="0.2">
      <c r="B18" s="220" t="s">
        <v>1932</v>
      </c>
    </row>
    <row r="19" ht="14.1" customHeight="1" x14ac:dyDescent="0.25">
      <c r="B19" s="220" t="s">
        <v>1933</v>
      </c>
      <c r="C19" s="2287"/>
      <c r="D19" s="2287"/>
      <c r="E19" s="2287"/>
      <c r="F19" s="2287"/>
      <c r="G19" s="2287"/>
      <c r="H19" s="2287"/>
      <c r="I19" s="2287"/>
    </row>
    <row r="20" ht="14.1" customHeight="1" x14ac:dyDescent="0.25">
      <c r="B20" s="220" t="s">
        <v>1934</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1935</v>
      </c>
      <c r="C25" s="2328"/>
      <c r="D25" s="2328"/>
      <c r="E25" s="2328"/>
      <c r="F25" s="2328"/>
      <c r="G25" s="2328"/>
      <c r="H25" s="2328"/>
      <c r="I25" s="2329"/>
      <c r="J25" s="2287"/>
    </row>
    <row r="26" ht="14.1" customHeight="1" x14ac:dyDescent="0.2">
      <c r="B26" s="2327" t="s">
        <v>1936</v>
      </c>
      <c r="C26" s="2328"/>
      <c r="D26" s="2328"/>
      <c r="E26" s="2328"/>
      <c r="F26" s="2328"/>
      <c r="G26" s="2328"/>
      <c r="H26" s="2328"/>
      <c r="I26" s="2329"/>
    </row>
    <row r="27" ht="14.1" customHeight="1" x14ac:dyDescent="0.2">
      <c r="B27" s="2330" t="s">
        <v>1937</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1938</v>
      </c>
      <c r="C1" s="2333"/>
      <c r="D1" s="2333"/>
      <c r="E1" s="2333"/>
      <c r="F1" s="362"/>
      <c r="G1" s="362"/>
      <c r="H1" s="362" t="s">
        <v>506</v>
      </c>
      <c r="I1" s="1651" t="s">
        <v>62</v>
      </c>
    </row>
    <row r="2" ht="18.95" customHeight="1" x14ac:dyDescent="0.2">
      <c r="B2" s="2218" t="s">
        <v>1939</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1940</v>
      </c>
      <c r="C7" s="2337" t="s">
        <v>560</v>
      </c>
      <c r="D7" s="2338" t="s">
        <v>380</v>
      </c>
      <c r="E7" s="2338"/>
      <c r="F7" s="2338"/>
      <c r="G7" s="2339" t="s">
        <v>145</v>
      </c>
      <c r="H7" s="2339"/>
      <c r="I7" s="2339"/>
    </row>
    <row r="8" ht="20.25" customHeight="1" x14ac:dyDescent="0.2">
      <c r="B8" s="2340" t="s">
        <v>425</v>
      </c>
      <c r="C8" s="2341" t="s">
        <v>1941</v>
      </c>
      <c r="D8" s="2342" t="s">
        <v>1942</v>
      </c>
      <c r="E8" s="2342" t="s">
        <v>565</v>
      </c>
      <c r="F8" s="2343" t="s">
        <v>566</v>
      </c>
      <c r="G8" s="2344" t="s">
        <v>1943</v>
      </c>
      <c r="H8" s="2344" t="s">
        <v>565</v>
      </c>
      <c r="I8" s="2345" t="s">
        <v>566</v>
      </c>
    </row>
    <row r="9" ht="14.1" customHeight="1" x14ac:dyDescent="0.2">
      <c r="A9" s="1"/>
      <c r="B9" s="2346"/>
      <c r="C9" s="2347" t="s">
        <v>1944</v>
      </c>
      <c r="D9" s="2348" t="s">
        <v>1945</v>
      </c>
      <c r="E9" s="2348"/>
      <c r="F9" s="2348"/>
      <c r="G9" s="2349" t="s">
        <v>76</v>
      </c>
      <c r="H9" s="2349"/>
      <c r="I9" s="2349"/>
    </row>
    <row r="10" ht="18" customHeight="1" x14ac:dyDescent="0.2">
      <c r="B10" s="2350" t="s">
        <v>1946</v>
      </c>
      <c r="C10" s="418">
        <v>38.03390435277154</v>
      </c>
      <c r="D10" s="418">
        <v>191.70071162460826</v>
      </c>
      <c r="E10" s="418">
        <v>0.2916299912511387</v>
      </c>
      <c r="F10" s="418">
        <v>0.08414893079584483</v>
      </c>
      <c r="G10" s="418">
        <v>7.29112653028859</v>
      </c>
      <c r="H10" s="418">
        <v>0.01109182719364541</v>
      </c>
      <c r="I10" s="2351">
        <v>0.003200512385277154</v>
      </c>
    </row>
    <row r="11" ht="18" customHeight="1" x14ac:dyDescent="0.2">
      <c r="B11" s="2352" t="s">
        <v>1947</v>
      </c>
      <c r="C11" s="2353">
        <v>29.6059025799304</v>
      </c>
      <c r="D11" s="418">
        <v>816.2098457480978</v>
      </c>
      <c r="E11" s="418">
        <v>0.2895486684275826</v>
      </c>
      <c r="F11" s="418">
        <v>0.08472741926109983</v>
      </c>
      <c r="G11" s="418">
        <v>24.1646291779982</v>
      </c>
      <c r="H11" s="2354">
        <v>0.00857234966961558</v>
      </c>
      <c r="I11" s="2355">
        <v>0.00250843172049304</v>
      </c>
    </row>
    <row r="12" ht="18" customHeight="1" x14ac:dyDescent="0.2">
      <c r="B12" s="2311" t="s">
        <v>1948</v>
      </c>
      <c r="C12" s="454" t="s">
        <v>100</v>
      </c>
      <c r="D12" s="422" t="s">
        <v>100</v>
      </c>
      <c r="E12" s="422" t="s">
        <v>100</v>
      </c>
      <c r="F12" s="422" t="s">
        <v>100</v>
      </c>
      <c r="G12" s="454" t="s">
        <v>100</v>
      </c>
      <c r="H12" s="454" t="s">
        <v>100</v>
      </c>
      <c r="I12" s="2356" t="s">
        <v>100</v>
      </c>
    </row>
    <row r="13" ht="18" customHeight="1" x14ac:dyDescent="0.2">
      <c r="B13" s="2311" t="s">
        <v>1949</v>
      </c>
      <c r="C13" s="422">
        <v>29.6059025799304</v>
      </c>
      <c r="D13" s="422">
        <v>816.2098457480978</v>
      </c>
      <c r="E13" s="422">
        <v>0.2895486684275826</v>
      </c>
      <c r="F13" s="422">
        <v>0.08472741926109983</v>
      </c>
      <c r="G13" s="422">
        <v>24.1646291779982</v>
      </c>
      <c r="H13" s="422">
        <v>0.00857234966961558</v>
      </c>
      <c r="I13" s="2357">
        <v>0.00250843172049304</v>
      </c>
    </row>
    <row r="14" ht="18" customHeight="1" x14ac:dyDescent="0.2">
      <c r="B14" s="2358" t="s">
        <v>1950</v>
      </c>
      <c r="C14" s="454">
        <v>20.5627318299304</v>
      </c>
      <c r="D14" s="422">
        <v>530.149017560528</v>
      </c>
      <c r="E14" s="422">
        <v>0.2346000000000004</v>
      </c>
      <c r="F14" s="422">
        <v>0.09999999999999999</v>
      </c>
      <c r="G14" s="454">
        <v>10.9013120779982</v>
      </c>
      <c r="H14" s="454">
        <v>0.00482401688730168</v>
      </c>
      <c r="I14" s="2356">
        <v>0.00205627318299304</v>
      </c>
    </row>
    <row r="15" ht="18" customHeight="1" x14ac:dyDescent="0.2">
      <c r="B15" s="2358" t="s">
        <v>1951</v>
      </c>
      <c r="C15" s="454">
        <v>9.04317075</v>
      </c>
      <c r="D15" s="422">
        <v>1466.6666666666667</v>
      </c>
      <c r="E15" s="422">
        <v>0.4144932</v>
      </c>
      <c r="F15" s="422">
        <v>0.05</v>
      </c>
      <c r="G15" s="454">
        <v>13.2633171</v>
      </c>
      <c r="H15" s="454">
        <v>0.0037483327823139</v>
      </c>
      <c r="I15" s="2356">
        <v>0.0004521585375</v>
      </c>
    </row>
    <row r="16" ht="18" customHeight="1" x14ac:dyDescent="0.2">
      <c r="B16" s="2352" t="s">
        <v>1952</v>
      </c>
      <c r="C16" s="2359">
        <v>8.428001772841139</v>
      </c>
      <c r="D16" s="428">
        <v>865.1073797568389</v>
      </c>
      <c r="E16" s="428">
        <v>0.29894126649910474</v>
      </c>
      <c r="F16" s="428">
        <v>0.08211681528287205</v>
      </c>
      <c r="G16" s="2359">
        <v>7.29112653028859</v>
      </c>
      <c r="H16" s="2359">
        <v>0.00251947752402983</v>
      </c>
      <c r="I16" s="2360">
        <v>0.000692080664784114</v>
      </c>
    </row>
    <row r="17" ht="18" customHeight="1" x14ac:dyDescent="0.2">
      <c r="B17" s="2311" t="s">
        <v>1953</v>
      </c>
      <c r="C17" s="2361" t="s">
        <v>100</v>
      </c>
      <c r="D17" s="422" t="s">
        <v>100</v>
      </c>
      <c r="E17" s="422" t="s">
        <v>100</v>
      </c>
      <c r="F17" s="422" t="s">
        <v>100</v>
      </c>
      <c r="G17" s="2361" t="s">
        <v>100</v>
      </c>
      <c r="H17" s="2361" t="s">
        <v>100</v>
      </c>
      <c r="I17" s="2362" t="s">
        <v>100</v>
      </c>
    </row>
    <row r="18" ht="18" customHeight="1" x14ac:dyDescent="0.2">
      <c r="B18" s="2311" t="s">
        <v>1954</v>
      </c>
      <c r="C18" s="422">
        <v>8.428001772841139</v>
      </c>
      <c r="D18" s="422">
        <v>865.1073797568389</v>
      </c>
      <c r="E18" s="422">
        <v>0.29894126649910474</v>
      </c>
      <c r="F18" s="422">
        <v>0.08211681528287205</v>
      </c>
      <c r="G18" s="422">
        <v>7.29112653028859</v>
      </c>
      <c r="H18" s="422">
        <v>0.00251947752402983</v>
      </c>
      <c r="I18" s="2357">
        <v>0.000692080664784114</v>
      </c>
    </row>
    <row r="19" ht="18" customHeight="1" x14ac:dyDescent="0.2">
      <c r="B19" s="2358" t="s">
        <v>1955</v>
      </c>
      <c r="C19" s="2361">
        <v>5.41361152284114</v>
      </c>
      <c r="D19" s="422">
        <v>530.1490175605292</v>
      </c>
      <c r="E19" s="422">
        <v>0.23459999999999975</v>
      </c>
      <c r="F19" s="422">
        <v>0.1</v>
      </c>
      <c r="G19" s="2361">
        <v>2.87002083028859</v>
      </c>
      <c r="H19" s="2361">
        <v>0.00127003326325853</v>
      </c>
      <c r="I19" s="2362">
        <v>0.000541361152284114</v>
      </c>
    </row>
    <row r="20" ht="18" customHeight="1" x14ac:dyDescent="0.2">
      <c r="B20" s="2358" t="s">
        <v>1956</v>
      </c>
      <c r="C20" s="2361" t="s">
        <v>88</v>
      </c>
      <c r="D20" s="422" t="s">
        <v>88</v>
      </c>
      <c r="E20" s="422" t="s">
        <v>88</v>
      </c>
      <c r="F20" s="422" t="s">
        <v>88</v>
      </c>
      <c r="G20" s="2361" t="s">
        <v>88</v>
      </c>
      <c r="H20" s="2361" t="s">
        <v>88</v>
      </c>
      <c r="I20" s="2362" t="s">
        <v>88</v>
      </c>
    </row>
    <row r="21" ht="18" customHeight="1" x14ac:dyDescent="0.2">
      <c r="B21" s="2358" t="s">
        <v>1957</v>
      </c>
      <c r="C21" s="2361">
        <v>3.01439025</v>
      </c>
      <c r="D21" s="422">
        <v>1466.6666666666667</v>
      </c>
      <c r="E21" s="422">
        <v>0.41449319999999995</v>
      </c>
      <c r="F21" s="422">
        <v>0.049999999999999996</v>
      </c>
      <c r="G21" s="2361">
        <v>4.4211057</v>
      </c>
      <c r="H21" s="2361">
        <v>0.0012494442607713</v>
      </c>
      <c r="I21" s="2362">
        <v>0.0001507195125</v>
      </c>
    </row>
    <row r="22" ht="18" customHeight="1" x14ac:dyDescent="0.2">
      <c r="B22" s="2363" t="s">
        <v>1865</v>
      </c>
      <c r="C22" s="422">
        <v>375.444199</v>
      </c>
      <c r="D22" s="422" t="s">
        <v>100</v>
      </c>
      <c r="E22" s="422">
        <v>3.365037681982296</v>
      </c>
      <c r="F22" s="422">
        <v>0.18615102070540315</v>
      </c>
      <c r="G22" s="422" t="s">
        <v>100</v>
      </c>
      <c r="H22" s="422">
        <v>1.26338387711666</v>
      </c>
      <c r="I22" s="2357">
        <v>0.0698893208617725</v>
      </c>
    </row>
    <row r="23" ht="18" customHeight="1" x14ac:dyDescent="0.2">
      <c r="B23" s="2352" t="s">
        <v>1958</v>
      </c>
      <c r="C23" s="422">
        <v>375.444199</v>
      </c>
      <c r="D23" s="422" t="s">
        <v>626</v>
      </c>
      <c r="E23" s="422">
        <v>3.365037681982296</v>
      </c>
      <c r="F23" s="422">
        <v>0.18615102070540315</v>
      </c>
      <c r="G23" s="422" t="s">
        <v>626</v>
      </c>
      <c r="H23" s="422">
        <v>1.26338387711666</v>
      </c>
      <c r="I23" s="2357">
        <v>0.0698893208617725</v>
      </c>
    </row>
    <row r="24" ht="18" customHeight="1" x14ac:dyDescent="0.2">
      <c r="B24" s="2311" t="s">
        <v>1959</v>
      </c>
      <c r="C24" s="2361" t="s">
        <v>100</v>
      </c>
      <c r="D24" s="422" t="s">
        <v>100</v>
      </c>
      <c r="E24" s="422" t="s">
        <v>100</v>
      </c>
      <c r="F24" s="422" t="s">
        <v>100</v>
      </c>
      <c r="G24" s="2361" t="s">
        <v>100</v>
      </c>
      <c r="H24" s="2361" t="s">
        <v>100</v>
      </c>
      <c r="I24" s="2362" t="s">
        <v>100</v>
      </c>
    </row>
    <row r="25" ht="18" customHeight="1" x14ac:dyDescent="0.2">
      <c r="B25" s="2311" t="s">
        <v>1960</v>
      </c>
      <c r="C25" s="2364">
        <v>375.444199</v>
      </c>
      <c r="D25" s="422" t="s">
        <v>628</v>
      </c>
      <c r="E25" s="422">
        <v>3.365037681982296</v>
      </c>
      <c r="F25" s="422">
        <v>0.18615102070540315</v>
      </c>
      <c r="G25" s="2364" t="s">
        <v>628</v>
      </c>
      <c r="H25" s="2364">
        <v>1.26338387711666</v>
      </c>
      <c r="I25" s="2365">
        <v>0.0698893208617725</v>
      </c>
    </row>
    <row r="26" ht="18" customHeight="1" x14ac:dyDescent="0.2">
      <c r="B26" s="2366" t="s">
        <v>1961</v>
      </c>
      <c r="C26" s="2361">
        <v>375.444199</v>
      </c>
      <c r="D26" s="422" t="s">
        <v>628</v>
      </c>
      <c r="E26" s="422">
        <v>3.365037681982296</v>
      </c>
      <c r="F26" s="422">
        <v>0.18615102070540315</v>
      </c>
      <c r="G26" s="2361" t="s">
        <v>628</v>
      </c>
      <c r="H26" s="2361">
        <v>1.26338387711666</v>
      </c>
      <c r="I26" s="2367">
        <v>0.0698893208617725</v>
      </c>
    </row>
    <row r="27" ht="18" customHeight="1" x14ac:dyDescent="0.2">
      <c r="B27" s="2352" t="s">
        <v>1962</v>
      </c>
      <c r="C27" s="422" t="s">
        <v>100</v>
      </c>
      <c r="D27" s="422" t="s">
        <v>100</v>
      </c>
      <c r="E27" s="422" t="s">
        <v>100</v>
      </c>
      <c r="F27" s="422" t="s">
        <v>100</v>
      </c>
      <c r="G27" s="422" t="s">
        <v>100</v>
      </c>
      <c r="H27" s="422" t="s">
        <v>100</v>
      </c>
      <c r="I27" s="2357" t="s">
        <v>100</v>
      </c>
    </row>
    <row r="28" ht="18" customHeight="1" x14ac:dyDescent="0.2">
      <c r="B28" s="2311" t="s">
        <v>1963</v>
      </c>
      <c r="C28" s="2361" t="s">
        <v>100</v>
      </c>
      <c r="D28" s="422" t="s">
        <v>100</v>
      </c>
      <c r="E28" s="422" t="s">
        <v>100</v>
      </c>
      <c r="F28" s="422" t="s">
        <v>100</v>
      </c>
      <c r="G28" s="2361" t="s">
        <v>100</v>
      </c>
      <c r="H28" s="2361" t="s">
        <v>100</v>
      </c>
      <c r="I28" s="2362" t="s">
        <v>100</v>
      </c>
    </row>
    <row r="29" ht="18" customHeight="1" x14ac:dyDescent="0.2">
      <c r="B29" s="2311" t="s">
        <v>1964</v>
      </c>
      <c r="C29" s="422" t="s">
        <v>100</v>
      </c>
      <c r="D29" s="422" t="s">
        <v>100</v>
      </c>
      <c r="E29" s="422" t="s">
        <v>100</v>
      </c>
      <c r="F29" s="422" t="s">
        <v>100</v>
      </c>
      <c r="G29" s="422" t="s">
        <v>100</v>
      </c>
      <c r="H29" s="422" t="s">
        <v>100</v>
      </c>
      <c r="I29" s="2357" t="s">
        <v>100</v>
      </c>
    </row>
    <row r="30" ht="14.1" customHeight="1" x14ac:dyDescent="0.25">
      <c r="B30" s="514" t="s">
        <v>1965</v>
      </c>
      <c r="C30" s="350"/>
      <c r="D30" s="350"/>
      <c r="E30" s="350"/>
      <c r="F30" s="350"/>
      <c r="G30" s="350"/>
      <c r="H30" s="350"/>
      <c r="I30" s="350"/>
    </row>
    <row r="31" ht="14.1" customHeight="1" x14ac:dyDescent="0.2">
      <c r="B31" s="220" t="s">
        <v>1966</v>
      </c>
      <c r="C31" s="2368"/>
      <c r="D31" s="2368"/>
      <c r="E31" s="2368"/>
      <c r="F31" s="2368"/>
      <c r="G31" s="2368"/>
      <c r="H31" s="2368"/>
      <c r="I31" s="2368"/>
    </row>
    <row r="32" ht="14.1" customHeight="1" x14ac:dyDescent="0.2">
      <c r="B32" s="220" t="s">
        <v>1967</v>
      </c>
      <c r="C32" s="2368"/>
      <c r="D32" s="2368"/>
      <c r="E32" s="2368"/>
      <c r="F32" s="2368"/>
      <c r="G32" s="2368"/>
      <c r="H32" s="2368"/>
      <c r="I32" s="2368"/>
    </row>
    <row r="33" ht="14.1" customHeight="1" x14ac:dyDescent="0.2">
      <c r="B33" s="220" t="s">
        <v>1968</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1969</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1970</v>
      </c>
      <c r="C39" s="2328"/>
      <c r="D39" s="2328"/>
      <c r="E39" s="2328"/>
      <c r="F39" s="2328"/>
      <c r="G39" s="2328"/>
      <c r="H39" s="2328"/>
      <c r="I39" s="2329"/>
    </row>
    <row r="40" ht="14.1" customHeight="1" x14ac:dyDescent="0.2">
      <c r="B40" s="2327" t="s">
        <v>1971</v>
      </c>
      <c r="C40" s="2328"/>
      <c r="D40" s="2328"/>
      <c r="E40" s="2328"/>
      <c r="F40" s="2328"/>
      <c r="G40" s="2328"/>
      <c r="H40" s="2328"/>
      <c r="I40" s="2329"/>
    </row>
    <row r="41" ht="14.1" customHeight="1" x14ac:dyDescent="0.2">
      <c r="B41" s="2327" t="s">
        <v>1972</v>
      </c>
      <c r="C41" s="2328"/>
      <c r="D41" s="2328"/>
      <c r="E41" s="2328"/>
      <c r="F41" s="2328"/>
      <c r="G41" s="2328"/>
      <c r="H41" s="2328"/>
      <c r="I41" s="2329"/>
    </row>
    <row r="42" ht="14.1" customHeight="1" x14ac:dyDescent="0.2">
      <c r="B42" s="2373" t="s">
        <v>1973</v>
      </c>
      <c r="C42" s="2374"/>
      <c r="D42" s="2374"/>
      <c r="E42" s="2374"/>
      <c r="F42" s="2374"/>
      <c r="G42" s="2374"/>
      <c r="H42" s="2374"/>
      <c r="I42" s="2375"/>
    </row>
    <row r="43" ht="18" customHeight="1" x14ac:dyDescent="0.2">
      <c r="B43" s="2128" t="s">
        <v>1974</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1975</v>
      </c>
      <c r="C1" s="940"/>
      <c r="D1" s="940"/>
      <c r="E1" s="940"/>
      <c r="K1" s="100"/>
      <c r="L1" s="100" t="s">
        <v>62</v>
      </c>
    </row>
    <row r="2" ht="18.95" customHeight="1" x14ac:dyDescent="0.2">
      <c r="B2" s="940" t="s">
        <v>1976</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1977</v>
      </c>
      <c r="D6" s="2377"/>
      <c r="E6" s="2377"/>
      <c r="F6" s="105" t="s">
        <v>1978</v>
      </c>
      <c r="G6" s="105"/>
      <c r="H6" s="105" t="s">
        <v>145</v>
      </c>
      <c r="I6" s="105"/>
      <c r="J6" s="105"/>
      <c r="K6" s="747" t="s">
        <v>1979</v>
      </c>
      <c r="L6" s="747"/>
      <c r="N6" s="2378" t="s">
        <v>558</v>
      </c>
      <c r="O6" s="2379"/>
    </row>
    <row r="7" ht="18" customHeight="1" x14ac:dyDescent="0.2">
      <c r="B7" s="2380"/>
      <c r="C7" s="492"/>
      <c r="D7" s="2298"/>
      <c r="E7" s="2298"/>
      <c r="F7" s="1271" t="s">
        <v>427</v>
      </c>
      <c r="G7" s="492" t="s">
        <v>70</v>
      </c>
      <c r="H7" s="111" t="s">
        <v>1980</v>
      </c>
      <c r="I7" s="1881" t="s">
        <v>70</v>
      </c>
      <c r="J7" s="1881"/>
      <c r="K7" s="1281" t="s">
        <v>69</v>
      </c>
      <c r="L7" s="1281"/>
      <c r="N7" s="2381" t="s">
        <v>1981</v>
      </c>
      <c r="O7" s="2382">
        <v>10111.9584025961</v>
      </c>
    </row>
    <row r="8" ht="39" customHeight="1" x14ac:dyDescent="0.2">
      <c r="A8" s="1"/>
      <c r="B8" s="2380"/>
      <c r="C8" s="972" t="s">
        <v>1982</v>
      </c>
      <c r="D8" s="2303" t="s">
        <v>1983</v>
      </c>
      <c r="E8" s="2303" t="s">
        <v>1984</v>
      </c>
      <c r="F8" s="973"/>
      <c r="G8" s="972"/>
      <c r="H8" s="2383"/>
      <c r="I8" s="2304" t="s">
        <v>1985</v>
      </c>
      <c r="J8" s="972" t="s">
        <v>1986</v>
      </c>
      <c r="K8" s="2304" t="s">
        <v>1921</v>
      </c>
      <c r="L8" s="974" t="s">
        <v>1987</v>
      </c>
      <c r="N8" s="2384" t="s">
        <v>1988</v>
      </c>
      <c r="O8" s="2385">
        <v>40.9165</v>
      </c>
    </row>
    <row r="9" ht="18" customHeight="1" x14ac:dyDescent="0.2">
      <c r="B9" s="2386"/>
      <c r="C9" s="116" t="s">
        <v>1989</v>
      </c>
      <c r="D9" s="116"/>
      <c r="E9" s="495" t="s">
        <v>1990</v>
      </c>
      <c r="F9" s="495" t="s">
        <v>1991</v>
      </c>
      <c r="G9" s="1389" t="s">
        <v>1992</v>
      </c>
      <c r="H9" s="117" t="s">
        <v>1993</v>
      </c>
      <c r="I9" s="117"/>
      <c r="J9" s="117"/>
      <c r="K9" s="117"/>
      <c r="L9" s="117"/>
      <c r="N9" s="2384" t="s">
        <v>1994</v>
      </c>
      <c r="O9" s="2385">
        <v>0.16</v>
      </c>
    </row>
    <row r="10" ht="18" customHeight="1" x14ac:dyDescent="0.2">
      <c r="B10" s="2387" t="s">
        <v>1867</v>
      </c>
      <c r="C10" s="540">
        <v>261.006340531457</v>
      </c>
      <c r="D10" s="540">
        <v>67.0634546881228</v>
      </c>
      <c r="E10" s="540">
        <v>64.9571176950236</v>
      </c>
      <c r="F10" s="2388">
        <v>0.12403443274170708</v>
      </c>
      <c r="G10" s="2389">
        <v>0.01044776592675275</v>
      </c>
      <c r="H10" s="2390">
        <v>32.3737733898081</v>
      </c>
      <c r="I10" s="2391">
        <v>0.549683063847563</v>
      </c>
      <c r="J10" s="2391">
        <v>0.51677756050893</v>
      </c>
      <c r="K10" s="2392" t="s">
        <v>100</v>
      </c>
      <c r="L10" s="2393" t="s">
        <v>628</v>
      </c>
      <c r="N10" s="2384" t="s">
        <v>1995</v>
      </c>
      <c r="O10" s="2385">
        <v>1.09</v>
      </c>
    </row>
    <row r="11" ht="18" customHeight="1" x14ac:dyDescent="0.2">
      <c r="B11" s="2270" t="s">
        <v>1868</v>
      </c>
      <c r="C11" s="540">
        <v>262.272400885142</v>
      </c>
      <c r="D11" s="540">
        <v>133.48328571466</v>
      </c>
      <c r="E11" s="540">
        <v>0.409903980521784</v>
      </c>
      <c r="F11" s="557">
        <v>0.0094577447007564</v>
      </c>
      <c r="G11" s="557">
        <v>0.046062592564567295</v>
      </c>
      <c r="H11" s="166">
        <v>2.48050540962611</v>
      </c>
      <c r="I11" s="166">
        <v>0.0231215634692239</v>
      </c>
      <c r="J11" s="166">
        <v>0.00654895660207049</v>
      </c>
      <c r="K11" s="2394" t="s">
        <v>100</v>
      </c>
      <c r="L11" s="2393" t="s">
        <v>628</v>
      </c>
      <c r="N11" s="1092" t="s">
        <v>1996</v>
      </c>
      <c r="O11" s="2385">
        <v>1.26785714285714</v>
      </c>
    </row>
    <row r="12" ht="18" customHeight="1" x14ac:dyDescent="0.25">
      <c r="B12" s="2270" t="s">
        <v>1997</v>
      </c>
      <c r="C12" s="557" t="s">
        <v>100</v>
      </c>
      <c r="D12" s="557" t="s">
        <v>100</v>
      </c>
      <c r="E12" s="557" t="s">
        <v>100</v>
      </c>
      <c r="F12" s="532" t="s">
        <v>100</v>
      </c>
      <c r="G12" s="119" t="s">
        <v>100</v>
      </c>
      <c r="H12" s="119" t="s">
        <v>100</v>
      </c>
      <c r="I12" s="119" t="s">
        <v>100</v>
      </c>
      <c r="J12" s="119"/>
      <c r="K12" s="2395" t="s">
        <v>100</v>
      </c>
      <c r="L12" s="2316" t="s">
        <v>100</v>
      </c>
      <c r="N12" s="1100" t="s">
        <v>1998</v>
      </c>
      <c r="O12" s="2396" t="s">
        <v>118</v>
      </c>
    </row>
    <row r="13" ht="14.1" customHeight="1" x14ac:dyDescent="0.25">
      <c r="B13" s="514" t="s">
        <v>1930</v>
      </c>
      <c r="C13" s="2397"/>
      <c r="D13" s="2397"/>
      <c r="E13" s="2397"/>
      <c r="F13" s="2397"/>
      <c r="G13" s="2397"/>
      <c r="H13" s="2398"/>
      <c r="I13" s="2398"/>
      <c r="J13" s="2399"/>
      <c r="K13" s="2399"/>
      <c r="L13" s="736"/>
      <c r="N13" s="151" t="s">
        <v>1999</v>
      </c>
      <c r="O13" s="1876"/>
      <c r="P13" s="2400"/>
      <c r="Q13" s="2400"/>
      <c r="R13" s="2400"/>
      <c r="S13" s="2400"/>
      <c r="T13" s="2400"/>
    </row>
    <row r="14" ht="14.1" customHeight="1" x14ac:dyDescent="0.25">
      <c r="B14" s="220" t="s">
        <v>2000</v>
      </c>
      <c r="C14" s="2401"/>
      <c r="D14" s="2401"/>
      <c r="E14" s="2401"/>
      <c r="F14" s="2401"/>
      <c r="G14" s="2401"/>
      <c r="H14" s="2401"/>
      <c r="I14" s="2401"/>
      <c r="J14" s="2401"/>
      <c r="K14" s="2402"/>
      <c r="L14" s="2403"/>
      <c r="M14" s="180"/>
      <c r="N14" s="2404" t="s">
        <v>2001</v>
      </c>
    </row>
    <row r="15" ht="14.1" customHeight="1" x14ac:dyDescent="0.25">
      <c r="B15" s="220" t="s">
        <v>2002</v>
      </c>
      <c r="C15" s="2401"/>
      <c r="D15" s="2401"/>
      <c r="E15" s="2401"/>
      <c r="F15" s="2401"/>
      <c r="G15" s="2401"/>
      <c r="H15" s="2401"/>
      <c r="I15" s="2401"/>
      <c r="J15" s="2401"/>
      <c r="K15" s="2402"/>
      <c r="L15" s="2403"/>
      <c r="M15" s="180"/>
      <c r="N15" s="2404" t="s">
        <v>2003</v>
      </c>
    </row>
    <row r="16" ht="14.1" customHeight="1" x14ac:dyDescent="0.2">
      <c r="B16" s="220" t="s">
        <v>2004</v>
      </c>
      <c r="C16" s="180"/>
      <c r="D16" s="180"/>
      <c r="E16" s="180"/>
      <c r="F16" s="180"/>
      <c r="G16" s="180"/>
      <c r="H16" s="180"/>
      <c r="I16" s="180"/>
      <c r="L16" s="2402"/>
      <c r="M16" s="180"/>
      <c r="N16" s="2404" t="s">
        <v>2005</v>
      </c>
    </row>
    <row r="17" ht="14.1" customHeight="1" x14ac:dyDescent="0.25">
      <c r="B17" s="220" t="s">
        <v>2006</v>
      </c>
      <c r="C17" s="180"/>
      <c r="D17" s="180"/>
      <c r="E17" s="180"/>
      <c r="F17" s="180"/>
      <c r="G17" s="180"/>
      <c r="H17" s="180"/>
      <c r="I17" s="180"/>
      <c r="N17" s="180"/>
    </row>
    <row r="18" ht="14.1" customHeight="1" x14ac:dyDescent="0.2">
      <c r="B18" s="220" t="s">
        <v>2007</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2008</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2009</v>
      </c>
      <c r="C25" s="1254"/>
      <c r="D25" s="1254"/>
      <c r="E25" s="1254"/>
      <c r="F25" s="1254"/>
      <c r="G25" s="1254"/>
      <c r="H25" s="1254"/>
      <c r="I25" s="1254"/>
      <c r="J25" s="1254"/>
      <c r="K25" s="1254"/>
      <c r="L25" s="1255"/>
    </row>
    <row r="26" ht="14.1" customHeight="1" x14ac:dyDescent="0.2">
      <c r="B26" s="1253" t="s">
        <v>2010</v>
      </c>
      <c r="C26" s="1254"/>
      <c r="D26" s="1254"/>
      <c r="E26" s="1254"/>
      <c r="F26" s="1254"/>
      <c r="G26" s="1254"/>
      <c r="H26" s="1254"/>
      <c r="I26" s="1254"/>
      <c r="J26" s="1254"/>
      <c r="K26" s="1254"/>
      <c r="L26" s="1255"/>
    </row>
    <row r="27" ht="14.1" customHeight="1" x14ac:dyDescent="0.2">
      <c r="B27" s="1120" t="s">
        <v>2011</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2012</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2013</v>
      </c>
      <c r="D8" s="2414" t="s">
        <v>565</v>
      </c>
      <c r="E8" s="2414" t="s">
        <v>566</v>
      </c>
      <c r="F8" s="2415" t="s">
        <v>591</v>
      </c>
      <c r="G8" s="2416" t="s">
        <v>592</v>
      </c>
      <c r="H8" s="2417" t="s">
        <v>2014</v>
      </c>
      <c r="I8" s="2418" t="s">
        <v>594</v>
      </c>
      <c r="J8" s="2419" t="s">
        <v>2015</v>
      </c>
      <c r="K8" s="2418" t="s">
        <v>596</v>
      </c>
      <c r="L8" s="2418" t="s">
        <v>2016</v>
      </c>
      <c r="M8" s="2418" t="s">
        <v>73</v>
      </c>
      <c r="N8" s="2420" t="s">
        <v>1853</v>
      </c>
      <c r="O8" s="2421" t="s">
        <v>2017</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2018</v>
      </c>
      <c r="C10" s="2428">
        <v>49414.93753233661</v>
      </c>
      <c r="D10" s="2429">
        <v>382.26112809720024</v>
      </c>
      <c r="E10" s="2429">
        <v>14.026149577484379</v>
      </c>
      <c r="F10" s="2429">
        <v>53.689072081606604</v>
      </c>
      <c r="G10" s="2429" t="s">
        <v>100</v>
      </c>
      <c r="H10" s="2429" t="s">
        <v>100</v>
      </c>
      <c r="I10" s="2429">
        <v>0.0006110060236831788</v>
      </c>
      <c r="J10" s="2430" t="s">
        <v>626</v>
      </c>
      <c r="K10" s="2429">
        <v>293.74930261386584</v>
      </c>
      <c r="L10" s="2429">
        <v>867.2392607465305</v>
      </c>
      <c r="M10" s="2429">
        <v>190.98419360876235</v>
      </c>
      <c r="N10" s="2431">
        <v>322.03453671176175</v>
      </c>
      <c r="O10" s="2432">
        <v>63903.226470729736</v>
      </c>
    </row>
    <row r="11" ht="18" customHeight="1" x14ac:dyDescent="0.25">
      <c r="B11" s="2433" t="s">
        <v>2019</v>
      </c>
      <c r="C11" s="2434">
        <v>48383.56443407288</v>
      </c>
      <c r="D11" s="2435">
        <v>22.157336429481063</v>
      </c>
      <c r="E11" s="2435">
        <v>2.1093765647974045</v>
      </c>
      <c r="F11" s="2436"/>
      <c r="G11" s="2436"/>
      <c r="H11" s="2437"/>
      <c r="I11" s="2436"/>
      <c r="J11" s="2437"/>
      <c r="K11" s="2435">
        <v>275.73155098172776</v>
      </c>
      <c r="L11" s="2435">
        <v>759.0621126147059</v>
      </c>
      <c r="M11" s="2435">
        <v>136.3597211724455</v>
      </c>
      <c r="N11" s="2438">
        <v>313.20071389063503</v>
      </c>
      <c r="O11" s="2439">
        <v>49562.95464376966</v>
      </c>
    </row>
    <row r="12" ht="18" customHeight="1" x14ac:dyDescent="0.25">
      <c r="B12" s="2440" t="s">
        <v>2020</v>
      </c>
      <c r="C12" s="2441">
        <v>47966.17881220498</v>
      </c>
      <c r="D12" s="2442">
        <v>20.94508084187543</v>
      </c>
      <c r="E12" s="2442">
        <v>2.0996983763738752</v>
      </c>
      <c r="F12" s="49"/>
      <c r="G12" s="49"/>
      <c r="H12" s="49"/>
      <c r="I12" s="49"/>
      <c r="J12" s="49"/>
      <c r="K12" s="2442">
        <v>275.00000689616456</v>
      </c>
      <c r="L12" s="2442">
        <v>702.8263131028111</v>
      </c>
      <c r="M12" s="2442">
        <v>125.89536878567039</v>
      </c>
      <c r="N12" s="2443">
        <v>310.4771426339739</v>
      </c>
      <c r="O12" s="2444">
        <v>49109.06114551656</v>
      </c>
    </row>
    <row r="13" ht="18" customHeight="1" x14ac:dyDescent="0.25">
      <c r="B13" s="2445" t="s">
        <v>2021</v>
      </c>
      <c r="C13" s="2441">
        <v>19989.504096495337</v>
      </c>
      <c r="D13" s="2442">
        <v>0.3052871755144024</v>
      </c>
      <c r="E13" s="2442">
        <v>0.22188830381675162</v>
      </c>
      <c r="F13" s="49"/>
      <c r="G13" s="49"/>
      <c r="H13" s="49"/>
      <c r="I13" s="49"/>
      <c r="J13" s="49"/>
      <c r="K13" s="2442">
        <v>103.09355762224506</v>
      </c>
      <c r="L13" s="2442">
        <v>2.834760154081308</v>
      </c>
      <c r="M13" s="2442">
        <v>0.4414397163130676</v>
      </c>
      <c r="N13" s="2443">
        <v>213.40658566962753</v>
      </c>
      <c r="O13" s="2446">
        <v>20056.85253792118</v>
      </c>
    </row>
    <row r="14" ht="18" customHeight="1" x14ac:dyDescent="0.25">
      <c r="B14" s="2445" t="s">
        <v>2022</v>
      </c>
      <c r="C14" s="2441">
        <v>9926.462648867688</v>
      </c>
      <c r="D14" s="2447">
        <v>1.4903634378513892</v>
      </c>
      <c r="E14" s="2447">
        <v>0.46576746700116545</v>
      </c>
      <c r="F14" s="509"/>
      <c r="G14" s="509"/>
      <c r="H14" s="509"/>
      <c r="I14" s="509"/>
      <c r="J14" s="49"/>
      <c r="K14" s="2447">
        <v>38.30699037220149</v>
      </c>
      <c r="L14" s="2447">
        <v>32.1972337415178</v>
      </c>
      <c r="M14" s="2447">
        <v>7.05614119572102</v>
      </c>
      <c r="N14" s="2448">
        <v>70.72656235598774</v>
      </c>
      <c r="O14" s="2449">
        <v>10091.621203882834</v>
      </c>
    </row>
    <row r="15" ht="18" customHeight="1" x14ac:dyDescent="0.25">
      <c r="B15" s="2445" t="s">
        <v>2023</v>
      </c>
      <c r="C15" s="2441">
        <v>13879.94848378767</v>
      </c>
      <c r="D15" s="2442">
        <v>4.145074070523324</v>
      </c>
      <c r="E15" s="2442">
        <v>0.7183086850028048</v>
      </c>
      <c r="F15" s="49"/>
      <c r="G15" s="49"/>
      <c r="H15" s="49"/>
      <c r="I15" s="49"/>
      <c r="J15" s="49"/>
      <c r="K15" s="2442">
        <v>116.67012789613557</v>
      </c>
      <c r="L15" s="2442">
        <v>477.6623830389332</v>
      </c>
      <c r="M15" s="2442">
        <v>91.57079439192421</v>
      </c>
      <c r="N15" s="2443">
        <v>16.259344251178103</v>
      </c>
      <c r="O15" s="2446">
        <v>14186.362359288067</v>
      </c>
    </row>
    <row r="16" ht="18" customHeight="1" x14ac:dyDescent="0.25">
      <c r="B16" s="2445" t="s">
        <v>2024</v>
      </c>
      <c r="C16" s="2441">
        <v>4088.1433820085495</v>
      </c>
      <c r="D16" s="2442">
        <v>15.003781890846136</v>
      </c>
      <c r="E16" s="2442">
        <v>0.6914368519924334</v>
      </c>
      <c r="F16" s="49"/>
      <c r="G16" s="49"/>
      <c r="H16" s="49"/>
      <c r="I16" s="49"/>
      <c r="J16" s="49"/>
      <c r="K16" s="2442">
        <v>16.58477072147446</v>
      </c>
      <c r="L16" s="2442">
        <v>190.01708274024278</v>
      </c>
      <c r="M16" s="2442">
        <v>26.769566767694077</v>
      </c>
      <c r="N16" s="2443">
        <v>10.063281500315892</v>
      </c>
      <c r="O16" s="2446">
        <v>4691.480040730236</v>
      </c>
    </row>
    <row r="17" ht="18" customHeight="1" x14ac:dyDescent="0.25">
      <c r="B17" s="2445" t="s">
        <v>2025</v>
      </c>
      <c r="C17" s="2441">
        <v>82.12020104574</v>
      </c>
      <c r="D17" s="2442">
        <v>0.00057426714018</v>
      </c>
      <c r="E17" s="2442">
        <v>0.00229706856072</v>
      </c>
      <c r="F17" s="49"/>
      <c r="G17" s="49"/>
      <c r="H17" s="49"/>
      <c r="I17" s="49"/>
      <c r="J17" s="49"/>
      <c r="K17" s="2442">
        <v>0.344560284108</v>
      </c>
      <c r="L17" s="2442">
        <v>0.114853428036</v>
      </c>
      <c r="M17" s="2442">
        <v>0.057426714018</v>
      </c>
      <c r="N17" s="2443">
        <v>0.0213688568646543</v>
      </c>
      <c r="O17" s="2446">
        <v>82.74500369425584</v>
      </c>
    </row>
    <row r="18" ht="18" customHeight="1" x14ac:dyDescent="0.25">
      <c r="B18" s="2440" t="s">
        <v>108</v>
      </c>
      <c r="C18" s="2441">
        <v>417.3856218679056</v>
      </c>
      <c r="D18" s="2442">
        <v>1.2122555876056322</v>
      </c>
      <c r="E18" s="2442">
        <v>0.00967818842352941</v>
      </c>
      <c r="F18" s="49"/>
      <c r="G18" s="49"/>
      <c r="H18" s="49"/>
      <c r="I18" s="49"/>
      <c r="J18" s="49"/>
      <c r="K18" s="2442">
        <v>0.731544085563213</v>
      </c>
      <c r="L18" s="2442">
        <v>56.23579951189478</v>
      </c>
      <c r="M18" s="2442">
        <v>10.464352386775099</v>
      </c>
      <c r="N18" s="2443">
        <v>2.723571256661105</v>
      </c>
      <c r="O18" s="2446">
        <v>453.8934982530986</v>
      </c>
    </row>
    <row r="19" ht="18" customHeight="1" x14ac:dyDescent="0.25">
      <c r="B19" s="2445" t="s">
        <v>2026</v>
      </c>
      <c r="C19" s="2450" t="s">
        <v>100</v>
      </c>
      <c r="D19" s="2451">
        <v>1.0936544559999999</v>
      </c>
      <c r="E19" s="2442" t="s">
        <v>100</v>
      </c>
      <c r="F19" s="49"/>
      <c r="G19" s="49"/>
      <c r="H19" s="49"/>
      <c r="I19" s="49"/>
      <c r="J19" s="49"/>
      <c r="K19" s="2442">
        <v>0.0002976246</v>
      </c>
      <c r="L19" s="2442">
        <v>0.15211924</v>
      </c>
      <c r="M19" s="2442">
        <v>0.0025463438</v>
      </c>
      <c r="N19" s="2443">
        <v>0.0002645552</v>
      </c>
      <c r="O19" s="2446">
        <v>30.622324768</v>
      </c>
    </row>
    <row r="20" ht="18" customHeight="1" x14ac:dyDescent="0.25">
      <c r="B20" s="2452" t="s">
        <v>2027</v>
      </c>
      <c r="C20" s="2450">
        <v>417.3856218679056</v>
      </c>
      <c r="D20" s="2453">
        <v>0.1186011316056323</v>
      </c>
      <c r="E20" s="2442">
        <v>0.00967818842352941</v>
      </c>
      <c r="F20" s="509"/>
      <c r="G20" s="509"/>
      <c r="H20" s="509"/>
      <c r="I20" s="509"/>
      <c r="J20" s="49"/>
      <c r="K20" s="2447">
        <v>0.731246460963213</v>
      </c>
      <c r="L20" s="2447">
        <v>56.083680271894785</v>
      </c>
      <c r="M20" s="2447">
        <v>10.461806042975098</v>
      </c>
      <c r="N20" s="2448">
        <v>2.723306701461105</v>
      </c>
      <c r="O20" s="2449">
        <v>423.2711734850986</v>
      </c>
    </row>
    <row r="21" ht="18" customHeight="1" x14ac:dyDescent="0.25">
      <c r="B21" s="2454" t="s">
        <v>2028</v>
      </c>
      <c r="C21" s="2455" t="s">
        <v>100</v>
      </c>
      <c r="D21" s="2456"/>
      <c r="E21" s="2456"/>
      <c r="F21" s="509"/>
      <c r="G21" s="509"/>
      <c r="H21" s="509"/>
      <c r="I21" s="509"/>
      <c r="J21" s="509"/>
      <c r="K21" s="509"/>
      <c r="L21" s="509"/>
      <c r="M21" s="509"/>
      <c r="N21" s="1465"/>
      <c r="O21" s="2449" t="s">
        <v>100</v>
      </c>
    </row>
    <row r="22" ht="18" customHeight="1" x14ac:dyDescent="0.25">
      <c r="B22" s="2457" t="s">
        <v>2029</v>
      </c>
      <c r="C22" s="2458">
        <v>6073.589060788219</v>
      </c>
      <c r="D22" s="2459">
        <v>0.8829732613384833</v>
      </c>
      <c r="E22" s="2435">
        <v>1.776636310658505</v>
      </c>
      <c r="F22" s="2435">
        <v>53.689072081606604</v>
      </c>
      <c r="G22" s="2435" t="s">
        <v>100</v>
      </c>
      <c r="H22" s="2435" t="s">
        <v>100</v>
      </c>
      <c r="I22" s="2435">
        <v>0.0006110060236831788</v>
      </c>
      <c r="J22" s="2435" t="s">
        <v>100</v>
      </c>
      <c r="K22" s="2435">
        <v>3.694574354129427</v>
      </c>
      <c r="L22" s="2435">
        <v>1.320370275171482</v>
      </c>
      <c r="M22" s="2435">
        <v>23.713009076208962</v>
      </c>
      <c r="N22" s="2438">
        <v>8.649512873126403</v>
      </c>
      <c r="O22" s="2439">
        <v>6637.168648068362</v>
      </c>
    </row>
    <row r="23" ht="18" customHeight="1" x14ac:dyDescent="0.25">
      <c r="B23" s="2440" t="s">
        <v>2030</v>
      </c>
      <c r="C23" s="2450">
        <v>4099.663969423023</v>
      </c>
      <c r="D23" s="2451" t="s">
        <v>100</v>
      </c>
      <c r="E23" s="2442" t="s">
        <v>100</v>
      </c>
      <c r="F23" s="196"/>
      <c r="G23" s="196"/>
      <c r="H23" s="196"/>
      <c r="I23" s="196"/>
      <c r="J23" s="49"/>
      <c r="K23" s="2460" t="s">
        <v>100</v>
      </c>
      <c r="L23" s="2460" t="s">
        <v>100</v>
      </c>
      <c r="M23" s="2460" t="s">
        <v>100</v>
      </c>
      <c r="N23" s="2461" t="s">
        <v>87</v>
      </c>
      <c r="O23" s="2444">
        <v>4099.663969423023</v>
      </c>
    </row>
    <row r="24" ht="18" customHeight="1" x14ac:dyDescent="0.25">
      <c r="B24" s="2440" t="s">
        <v>854</v>
      </c>
      <c r="C24" s="2450">
        <v>1137.684161357659</v>
      </c>
      <c r="D24" s="2451">
        <v>0.8522511</v>
      </c>
      <c r="E24" s="2442">
        <v>1.54010808541708</v>
      </c>
      <c r="F24" s="2442" t="s">
        <v>100</v>
      </c>
      <c r="G24" s="2442" t="s">
        <v>100</v>
      </c>
      <c r="H24" s="2442" t="s">
        <v>100</v>
      </c>
      <c r="I24" s="2442" t="s">
        <v>100</v>
      </c>
      <c r="J24" s="2462" t="s">
        <v>100</v>
      </c>
      <c r="K24" s="2442">
        <v>0.718168268502016</v>
      </c>
      <c r="L24" s="2442">
        <v>0.667712775171482</v>
      </c>
      <c r="M24" s="2442">
        <v>6.04275285920517</v>
      </c>
      <c r="N24" s="2443">
        <v>5.139237637744183</v>
      </c>
      <c r="O24" s="2446">
        <v>1569.675834793185</v>
      </c>
    </row>
    <row r="25" ht="18" customHeight="1" x14ac:dyDescent="0.25">
      <c r="B25" s="2440" t="s">
        <v>617</v>
      </c>
      <c r="C25" s="2450">
        <v>584.3483720730994</v>
      </c>
      <c r="D25" s="2451">
        <v>0.0307221613384833</v>
      </c>
      <c r="E25" s="2442" t="s">
        <v>100</v>
      </c>
      <c r="F25" s="2442" t="s">
        <v>100</v>
      </c>
      <c r="G25" s="2442" t="s">
        <v>100</v>
      </c>
      <c r="H25" s="2442" t="s">
        <v>100</v>
      </c>
      <c r="I25" s="2442"/>
      <c r="J25" s="2442" t="s">
        <v>100</v>
      </c>
      <c r="K25" s="2442">
        <v>0.04979445</v>
      </c>
      <c r="L25" s="2442">
        <v>0.6526575</v>
      </c>
      <c r="M25" s="2442">
        <v>0.0781845466387242</v>
      </c>
      <c r="N25" s="2443">
        <v>0.05908274012</v>
      </c>
      <c r="O25" s="2446">
        <v>585.2085925905769</v>
      </c>
    </row>
    <row r="26" ht="18" customHeight="1" x14ac:dyDescent="0.25">
      <c r="B26" s="2440" t="s">
        <v>2031</v>
      </c>
      <c r="C26" s="2450">
        <v>251.6506459301805</v>
      </c>
      <c r="D26" s="2463" t="s">
        <v>626</v>
      </c>
      <c r="E26" s="2462" t="s">
        <v>626</v>
      </c>
      <c r="F26" s="49"/>
      <c r="G26" s="49"/>
      <c r="H26" s="49"/>
      <c r="I26" s="49"/>
      <c r="J26" s="49"/>
      <c r="K26" s="2442">
        <v>0.00761892349408091</v>
      </c>
      <c r="L26" s="2442" t="s">
        <v>626</v>
      </c>
      <c r="M26" s="2442">
        <v>2.83157012956481</v>
      </c>
      <c r="N26" s="2443" t="s">
        <v>626</v>
      </c>
      <c r="O26" s="2446">
        <v>251.6506459301805</v>
      </c>
    </row>
    <row r="27" ht="18" customHeight="1" x14ac:dyDescent="0.25">
      <c r="B27" s="2440" t="s">
        <v>2032</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2033</v>
      </c>
      <c r="C28" s="897"/>
      <c r="D28" s="2456"/>
      <c r="E28" s="509"/>
      <c r="F28" s="2447">
        <v>53.689072081606604</v>
      </c>
      <c r="G28" s="2447" t="s">
        <v>100</v>
      </c>
      <c r="H28" s="2447" t="s">
        <v>100</v>
      </c>
      <c r="I28" s="2447" t="s">
        <v>100</v>
      </c>
      <c r="J28" s="2462" t="s">
        <v>100</v>
      </c>
      <c r="K28" s="509"/>
      <c r="L28" s="509"/>
      <c r="M28" s="509"/>
      <c r="N28" s="1465"/>
      <c r="O28" s="2449">
        <v>53.689072081606604</v>
      </c>
    </row>
    <row r="29" ht="18" customHeight="1" x14ac:dyDescent="0.25">
      <c r="B29" s="2440" t="s">
        <v>644</v>
      </c>
      <c r="C29" s="2464" t="s">
        <v>100</v>
      </c>
      <c r="D29" s="2465" t="s">
        <v>100</v>
      </c>
      <c r="E29" s="2466">
        <v>0.236528225241425</v>
      </c>
      <c r="F29" s="2447" t="s">
        <v>100</v>
      </c>
      <c r="G29" s="2447" t="s">
        <v>100</v>
      </c>
      <c r="H29" s="2447" t="s">
        <v>100</v>
      </c>
      <c r="I29" s="2447">
        <v>0.0006110060236831788</v>
      </c>
      <c r="J29" s="2462" t="s">
        <v>100</v>
      </c>
      <c r="K29" s="2466" t="s">
        <v>100</v>
      </c>
      <c r="L29" s="2466" t="s">
        <v>100</v>
      </c>
      <c r="M29" s="2466" t="s">
        <v>100</v>
      </c>
      <c r="N29" s="2467" t="s">
        <v>100</v>
      </c>
      <c r="O29" s="2449">
        <v>77.03862124553233</v>
      </c>
    </row>
    <row r="30" ht="18" customHeight="1" x14ac:dyDescent="0.25">
      <c r="B30" s="2468" t="s">
        <v>2034</v>
      </c>
      <c r="C30" s="2469">
        <v>0.241912004257066</v>
      </c>
      <c r="D30" s="2470" t="s">
        <v>100</v>
      </c>
      <c r="E30" s="2471" t="s">
        <v>100</v>
      </c>
      <c r="F30" s="2471" t="s">
        <v>100</v>
      </c>
      <c r="G30" s="2471" t="s">
        <v>100</v>
      </c>
      <c r="H30" s="2471" t="s">
        <v>100</v>
      </c>
      <c r="I30" s="2471"/>
      <c r="J30" s="2472" t="s">
        <v>100</v>
      </c>
      <c r="K30" s="2471">
        <v>2.91899271213333</v>
      </c>
      <c r="L30" s="2471" t="s">
        <v>100</v>
      </c>
      <c r="M30" s="2471">
        <v>14.760501540800258</v>
      </c>
      <c r="N30" s="2473">
        <v>3.45119249526222</v>
      </c>
      <c r="O30" s="2474">
        <v>0.241912004257066</v>
      </c>
    </row>
    <row r="31" ht="18" customHeight="1" x14ac:dyDescent="0.25">
      <c r="B31" s="2475" t="s">
        <v>2035</v>
      </c>
      <c r="C31" s="2476">
        <v>38.42235485094929</v>
      </c>
      <c r="D31" s="2477">
        <v>179.88374046114455</v>
      </c>
      <c r="E31" s="2478">
        <v>8.306670621537057</v>
      </c>
      <c r="F31" s="2479"/>
      <c r="G31" s="2479"/>
      <c r="H31" s="2479"/>
      <c r="I31" s="2479"/>
      <c r="J31" s="2479"/>
      <c r="K31" s="2480">
        <v>10.79811540071174</v>
      </c>
      <c r="L31" s="2480">
        <v>6.71708252923716</v>
      </c>
      <c r="M31" s="2480">
        <v>20.488034196761422</v>
      </c>
      <c r="N31" s="2481">
        <v>0.169946318372749</v>
      </c>
      <c r="O31" s="2482">
        <v>7276.434802470317</v>
      </c>
    </row>
    <row r="32" ht="18" customHeight="1" x14ac:dyDescent="0.25">
      <c r="B32" s="2483" t="s">
        <v>2036</v>
      </c>
      <c r="C32" s="897"/>
      <c r="D32" s="2484">
        <v>142.7448457168484</v>
      </c>
      <c r="E32" s="196"/>
      <c r="F32" s="1528"/>
      <c r="G32" s="1528"/>
      <c r="H32" s="714"/>
      <c r="I32" s="1528"/>
      <c r="J32" s="714"/>
      <c r="K32" s="196"/>
      <c r="L32" s="196"/>
      <c r="M32" s="196"/>
      <c r="N32" s="723"/>
      <c r="O32" s="2444">
        <v>3996.855680071755</v>
      </c>
    </row>
    <row r="33" ht="18" customHeight="1" x14ac:dyDescent="0.25">
      <c r="B33" s="2483" t="s">
        <v>2037</v>
      </c>
      <c r="C33" s="897"/>
      <c r="D33" s="2451">
        <v>32.667732267850695</v>
      </c>
      <c r="E33" s="2451">
        <v>0.8412059838966323</v>
      </c>
      <c r="F33" s="1528"/>
      <c r="G33" s="1528"/>
      <c r="H33" s="1528"/>
      <c r="I33" s="1528"/>
      <c r="J33" s="1528"/>
      <c r="K33" s="49"/>
      <c r="L33" s="49"/>
      <c r="M33" s="2485">
        <v>14.514676486615222</v>
      </c>
      <c r="N33" s="700"/>
      <c r="O33" s="2446">
        <v>1137.6160892324272</v>
      </c>
    </row>
    <row r="34" ht="18" customHeight="1" x14ac:dyDescent="0.25">
      <c r="B34" s="2483" t="s">
        <v>2038</v>
      </c>
      <c r="C34" s="897"/>
      <c r="D34" s="2451">
        <v>4.16010697706039</v>
      </c>
      <c r="E34" s="49"/>
      <c r="F34" s="1528"/>
      <c r="G34" s="1528"/>
      <c r="H34" s="1528"/>
      <c r="I34" s="1528"/>
      <c r="J34" s="1528"/>
      <c r="K34" s="49"/>
      <c r="L34" s="49"/>
      <c r="M34" s="2485" t="s">
        <v>100</v>
      </c>
      <c r="N34" s="700"/>
      <c r="O34" s="2446">
        <v>116.48299535769091</v>
      </c>
    </row>
    <row r="35" ht="18" customHeight="1" x14ac:dyDescent="0.25">
      <c r="B35" s="2483" t="s">
        <v>2039</v>
      </c>
      <c r="C35" s="2486"/>
      <c r="D35" s="2451" t="s">
        <v>100</v>
      </c>
      <c r="E35" s="2451">
        <v>7.457400235805018</v>
      </c>
      <c r="F35" s="1528"/>
      <c r="G35" s="1528"/>
      <c r="H35" s="1528"/>
      <c r="I35" s="1528"/>
      <c r="J35" s="1528"/>
      <c r="K35" s="2485">
        <v>10.5274090697535</v>
      </c>
      <c r="L35" s="2485" t="s">
        <v>100</v>
      </c>
      <c r="M35" s="2485">
        <v>5.31067014951826</v>
      </c>
      <c r="N35" s="700"/>
      <c r="O35" s="2446">
        <v>1976.2110624883298</v>
      </c>
    </row>
    <row r="36" ht="18" customHeight="1" x14ac:dyDescent="0.25">
      <c r="B36" s="2483" t="s">
        <v>2040</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2041</v>
      </c>
      <c r="C37" s="897"/>
      <c r="D37" s="2451">
        <v>0.311055499385052</v>
      </c>
      <c r="E37" s="2451">
        <v>0.008064401835406753</v>
      </c>
      <c r="F37" s="1528"/>
      <c r="G37" s="1528"/>
      <c r="H37" s="1528"/>
      <c r="I37" s="1528"/>
      <c r="J37" s="1528"/>
      <c r="K37" s="2485">
        <v>0.270706330958241</v>
      </c>
      <c r="L37" s="2485">
        <v>6.71708252923716</v>
      </c>
      <c r="M37" s="2485">
        <v>0.66268756062794</v>
      </c>
      <c r="N37" s="2487">
        <v>0.169946318372749</v>
      </c>
      <c r="O37" s="2446">
        <v>10.846620469164245</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11.2516331304348</v>
      </c>
      <c r="D39" s="2489"/>
      <c r="E39" s="2489"/>
      <c r="F39" s="2456"/>
      <c r="G39" s="2456"/>
      <c r="H39" s="2456"/>
      <c r="I39" s="2456"/>
      <c r="J39" s="2456"/>
      <c r="K39" s="49"/>
      <c r="L39" s="49"/>
      <c r="M39" s="49"/>
      <c r="N39" s="1465"/>
      <c r="O39" s="2449">
        <v>11.2516331304348</v>
      </c>
    </row>
    <row r="40" ht="18" customHeight="1" x14ac:dyDescent="0.25">
      <c r="B40" s="2488" t="s">
        <v>2042</v>
      </c>
      <c r="C40" s="2490">
        <v>20.6767474778113</v>
      </c>
      <c r="D40" s="2489"/>
      <c r="E40" s="2489"/>
      <c r="F40" s="2456"/>
      <c r="G40" s="2456"/>
      <c r="H40" s="2456"/>
      <c r="I40" s="2456"/>
      <c r="J40" s="2456"/>
      <c r="K40" s="49"/>
      <c r="L40" s="49"/>
      <c r="M40" s="49"/>
      <c r="N40" s="1465"/>
      <c r="O40" s="2449">
        <v>20.6767474778113</v>
      </c>
    </row>
    <row r="41" ht="18" customHeight="1" x14ac:dyDescent="0.25">
      <c r="B41" s="2491" t="s">
        <v>2043</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2044</v>
      </c>
      <c r="C42" s="2458">
        <v>-5087.9294439057285</v>
      </c>
      <c r="D42" s="2459">
        <v>6.526972462596298</v>
      </c>
      <c r="E42" s="2435">
        <v>0.6377515122908115</v>
      </c>
      <c r="F42" s="2479"/>
      <c r="G42" s="2479"/>
      <c r="H42" s="2479"/>
      <c r="I42" s="2479"/>
      <c r="J42" s="2479"/>
      <c r="K42" s="2494">
        <v>3.481</v>
      </c>
      <c r="L42" s="2494">
        <v>100.08</v>
      </c>
      <c r="M42" s="2495">
        <v>9.138</v>
      </c>
      <c r="N42" s="2496" t="s">
        <v>100</v>
      </c>
      <c r="O42" s="2439">
        <v>-4736.170064195967</v>
      </c>
    </row>
    <row r="43" ht="18" customHeight="1" x14ac:dyDescent="0.25">
      <c r="B43" s="2483" t="s">
        <v>2045</v>
      </c>
      <c r="C43" s="2497">
        <v>-4141.783525971006</v>
      </c>
      <c r="D43" s="2498">
        <v>3.80061055648304</v>
      </c>
      <c r="E43" s="2499">
        <v>0.2714339542652775</v>
      </c>
      <c r="F43" s="2456"/>
      <c r="G43" s="2456"/>
      <c r="H43" s="2456"/>
      <c r="I43" s="2456"/>
      <c r="J43" s="2456"/>
      <c r="K43" s="2485">
        <v>2.027</v>
      </c>
      <c r="L43" s="2485">
        <v>58.276</v>
      </c>
      <c r="M43" s="2500">
        <v>5.321</v>
      </c>
      <c r="N43" s="2501"/>
      <c r="O43" s="2502">
        <v>-3963.4364325091824</v>
      </c>
    </row>
    <row r="44" ht="18" customHeight="1" x14ac:dyDescent="0.25">
      <c r="B44" s="2483" t="s">
        <v>2046</v>
      </c>
      <c r="C44" s="2497">
        <v>323.1878798884886</v>
      </c>
      <c r="D44" s="2503">
        <v>0.528008910866428</v>
      </c>
      <c r="E44" s="2503">
        <v>0.13123678949116385</v>
      </c>
      <c r="F44" s="1528"/>
      <c r="G44" s="1528"/>
      <c r="H44" s="1528"/>
      <c r="I44" s="1528"/>
      <c r="J44" s="1528"/>
      <c r="K44" s="2485">
        <v>0.282</v>
      </c>
      <c r="L44" s="2485">
        <v>8.096</v>
      </c>
      <c r="M44" s="2485">
        <v>0.739</v>
      </c>
      <c r="N44" s="2504"/>
      <c r="O44" s="2446">
        <v>372.749878607907</v>
      </c>
    </row>
    <row r="45" ht="18" customHeight="1" x14ac:dyDescent="0.25">
      <c r="B45" s="2483" t="s">
        <v>2047</v>
      </c>
      <c r="C45" s="2497">
        <v>-666.7127861483557</v>
      </c>
      <c r="D45" s="2503">
        <v>2.19835299524683</v>
      </c>
      <c r="E45" s="2503">
        <v>0.05874487967673223</v>
      </c>
      <c r="F45" s="1528"/>
      <c r="G45" s="1528"/>
      <c r="H45" s="1528"/>
      <c r="I45" s="1528"/>
      <c r="J45" s="1528"/>
      <c r="K45" s="2485">
        <v>1.172</v>
      </c>
      <c r="L45" s="2485">
        <v>33.708</v>
      </c>
      <c r="M45" s="2485">
        <v>3.078</v>
      </c>
      <c r="N45" s="2504"/>
      <c r="O45" s="2446">
        <v>-589.5915091671103</v>
      </c>
    </row>
    <row r="46" ht="18" customHeight="1" x14ac:dyDescent="0.25">
      <c r="B46" s="2483" t="s">
        <v>2048</v>
      </c>
      <c r="C46" s="2497">
        <v>473.03626502634626</v>
      </c>
      <c r="D46" s="2503" t="s">
        <v>100</v>
      </c>
      <c r="E46" s="2503">
        <v>0.12303834409776981</v>
      </c>
      <c r="F46" s="1528"/>
      <c r="G46" s="1528"/>
      <c r="H46" s="1528"/>
      <c r="I46" s="1528"/>
      <c r="J46" s="1528"/>
      <c r="K46" s="2485" t="s">
        <v>100</v>
      </c>
      <c r="L46" s="2485" t="s">
        <v>100</v>
      </c>
      <c r="M46" s="2485" t="s">
        <v>100</v>
      </c>
      <c r="N46" s="2504"/>
      <c r="O46" s="2446">
        <v>505.6414262122553</v>
      </c>
    </row>
    <row r="47" ht="18" customHeight="1" x14ac:dyDescent="0.25">
      <c r="B47" s="2483" t="s">
        <v>2049</v>
      </c>
      <c r="C47" s="2497">
        <v>170.34581656354155</v>
      </c>
      <c r="D47" s="2503" t="s">
        <v>100</v>
      </c>
      <c r="E47" s="2505">
        <v>0.053297544759868185</v>
      </c>
      <c r="F47" s="1528"/>
      <c r="G47" s="1528"/>
      <c r="H47" s="1528"/>
      <c r="I47" s="1528"/>
      <c r="J47" s="1528"/>
      <c r="K47" s="2485" t="s">
        <v>100</v>
      </c>
      <c r="L47" s="2485" t="s">
        <v>100</v>
      </c>
      <c r="M47" s="2485" t="s">
        <v>100</v>
      </c>
      <c r="N47" s="700"/>
      <c r="O47" s="2446">
        <v>184.46966592490662</v>
      </c>
    </row>
    <row r="48" ht="18" customHeight="1" x14ac:dyDescent="0.25">
      <c r="B48" s="2483" t="s">
        <v>2050</v>
      </c>
      <c r="C48" s="2497" t="s">
        <v>100</v>
      </c>
      <c r="D48" s="2506" t="s">
        <v>100</v>
      </c>
      <c r="E48" s="2507" t="s">
        <v>100</v>
      </c>
      <c r="F48" s="2456"/>
      <c r="G48" s="2456"/>
      <c r="H48" s="2456"/>
      <c r="I48" s="2456"/>
      <c r="J48" s="2456"/>
      <c r="K48" s="2485" t="s">
        <v>100</v>
      </c>
      <c r="L48" s="2485" t="s">
        <v>100</v>
      </c>
      <c r="M48" s="2485" t="s">
        <v>100</v>
      </c>
      <c r="N48" s="1465"/>
      <c r="O48" s="2449" t="s">
        <v>100</v>
      </c>
    </row>
    <row r="49" ht="18" customHeight="1" x14ac:dyDescent="0.25">
      <c r="B49" s="2483" t="s">
        <v>2051</v>
      </c>
      <c r="C49" s="2508">
        <v>-1246.0030932647433</v>
      </c>
      <c r="D49" s="2456"/>
      <c r="E49" s="2456"/>
      <c r="F49" s="2456"/>
      <c r="G49" s="2456"/>
      <c r="H49" s="2456"/>
      <c r="I49" s="2456"/>
      <c r="J49" s="2456"/>
      <c r="K49" s="2456"/>
      <c r="L49" s="2456"/>
      <c r="M49" s="2456"/>
      <c r="N49" s="2509"/>
      <c r="O49" s="2449">
        <v>-1246.0030932647433</v>
      </c>
    </row>
    <row r="50" ht="18" customHeight="1" x14ac:dyDescent="0.25">
      <c r="B50" s="2491" t="s">
        <v>2052</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2053</v>
      </c>
      <c r="C51" s="2458">
        <v>7.29112653028859</v>
      </c>
      <c r="D51" s="2477">
        <v>172.81010548263984</v>
      </c>
      <c r="E51" s="2478">
        <v>1.1957145682005994</v>
      </c>
      <c r="F51" s="2479"/>
      <c r="G51" s="2479"/>
      <c r="H51" s="2479"/>
      <c r="I51" s="2479"/>
      <c r="J51" s="2479"/>
      <c r="K51" s="2480">
        <v>0.0440618772969113</v>
      </c>
      <c r="L51" s="2480">
        <v>0.05969532741584831</v>
      </c>
      <c r="M51" s="2480">
        <v>1.2854291633464656</v>
      </c>
      <c r="N51" s="2481">
        <v>0.0143636296275803</v>
      </c>
      <c r="O51" s="2515">
        <v>5162.838440617363</v>
      </c>
    </row>
    <row r="52" ht="18" customHeight="1" x14ac:dyDescent="0.25">
      <c r="B52" s="2516" t="s">
        <v>2054</v>
      </c>
      <c r="C52" s="2486"/>
      <c r="D52" s="2477">
        <v>136.23979113679928</v>
      </c>
      <c r="E52" s="196"/>
      <c r="F52" s="2479"/>
      <c r="G52" s="2479"/>
      <c r="H52" s="2479"/>
      <c r="I52" s="2479"/>
      <c r="J52" s="2479"/>
      <c r="K52" s="2480" t="s">
        <v>626</v>
      </c>
      <c r="L52" s="2480" t="s">
        <v>626</v>
      </c>
      <c r="M52" s="2480">
        <v>1.076294349980714</v>
      </c>
      <c r="N52" s="723"/>
      <c r="O52" s="2517">
        <v>3814.7141518303797</v>
      </c>
    </row>
    <row r="53" ht="18" customHeight="1" x14ac:dyDescent="0.25">
      <c r="B53" s="2483" t="s">
        <v>2055</v>
      </c>
      <c r="C53" s="2486"/>
      <c r="D53" s="2484">
        <v>0.44155984209604</v>
      </c>
      <c r="E53" s="2460">
        <v>0.0264935905257624</v>
      </c>
      <c r="F53" s="1528"/>
      <c r="G53" s="1528"/>
      <c r="H53" s="1528"/>
      <c r="I53" s="1528"/>
      <c r="J53" s="1528"/>
      <c r="K53" s="2485" t="s">
        <v>118</v>
      </c>
      <c r="L53" s="2485">
        <v>0.0400317931011543</v>
      </c>
      <c r="M53" s="2485" t="s">
        <v>118</v>
      </c>
      <c r="N53" s="723"/>
      <c r="O53" s="2444">
        <v>19.384477068016157</v>
      </c>
    </row>
    <row r="54" ht="18" customHeight="1" x14ac:dyDescent="0.25">
      <c r="B54" s="2483" t="s">
        <v>2056</v>
      </c>
      <c r="C54" s="2476">
        <v>7.29112653028859</v>
      </c>
      <c r="D54" s="2451">
        <v>1.2744757043103052</v>
      </c>
      <c r="E54" s="2451">
        <v>0.07308983324704967</v>
      </c>
      <c r="F54" s="1528"/>
      <c r="G54" s="1528"/>
      <c r="H54" s="1528"/>
      <c r="I54" s="1528"/>
      <c r="J54" s="1528"/>
      <c r="K54" s="2485">
        <v>0.0440618772969113</v>
      </c>
      <c r="L54" s="2485">
        <v>0.019663534314694</v>
      </c>
      <c r="M54" s="2485">
        <v>0.20066523351051</v>
      </c>
      <c r="N54" s="2487">
        <v>0.0143636296275803</v>
      </c>
      <c r="O54" s="2518">
        <v>62.345252061445294</v>
      </c>
    </row>
    <row r="55" ht="18" customHeight="1" x14ac:dyDescent="0.25">
      <c r="B55" s="2483" t="s">
        <v>2057</v>
      </c>
      <c r="C55" s="897"/>
      <c r="D55" s="2451">
        <v>34.85427879943421</v>
      </c>
      <c r="E55" s="2451">
        <v>1.0961311444277873</v>
      </c>
      <c r="F55" s="1528"/>
      <c r="G55" s="1528"/>
      <c r="H55" s="1528"/>
      <c r="I55" s="1528"/>
      <c r="J55" s="1528"/>
      <c r="K55" s="2485" t="s">
        <v>626</v>
      </c>
      <c r="L55" s="2485" t="s">
        <v>626</v>
      </c>
      <c r="M55" s="2485">
        <v>0.008469579855241641</v>
      </c>
      <c r="N55" s="723"/>
      <c r="O55" s="2518">
        <v>1266.3945596575215</v>
      </c>
    </row>
    <row r="56" ht="18" customHeight="1" x14ac:dyDescent="0.25">
      <c r="B56" s="2491" t="s">
        <v>2058</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2059</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2060</v>
      </c>
      <c r="C59" s="2524"/>
      <c r="D59" s="2525"/>
      <c r="E59" s="2525"/>
      <c r="F59" s="2525"/>
      <c r="G59" s="2525"/>
      <c r="H59" s="2525"/>
      <c r="I59" s="2525"/>
      <c r="J59" s="2525"/>
      <c r="K59" s="2525"/>
      <c r="L59" s="2525"/>
      <c r="M59" s="2525"/>
      <c r="N59" s="2526"/>
      <c r="O59" s="1027"/>
    </row>
    <row r="60" ht="18" customHeight="1" x14ac:dyDescent="0.25">
      <c r="B60" s="2527" t="s">
        <v>124</v>
      </c>
      <c r="C60" s="2450">
        <v>2749.2418268548226</v>
      </c>
      <c r="D60" s="2442">
        <v>0.232512633367775</v>
      </c>
      <c r="E60" s="2442">
        <v>0.07497185529620394</v>
      </c>
      <c r="F60" s="49"/>
      <c r="G60" s="49"/>
      <c r="H60" s="49"/>
      <c r="I60" s="49"/>
      <c r="J60" s="49"/>
      <c r="K60" s="2442">
        <v>35.64828500730886</v>
      </c>
      <c r="L60" s="2442">
        <v>6.70883939173419</v>
      </c>
      <c r="M60" s="2442">
        <v>2.149523778488385</v>
      </c>
      <c r="N60" s="2443">
        <v>14.483158842853326</v>
      </c>
      <c r="O60" s="2446">
        <v>2775.619722242614</v>
      </c>
    </row>
    <row r="61" ht="18" customHeight="1" x14ac:dyDescent="0.25">
      <c r="B61" s="2445" t="s">
        <v>125</v>
      </c>
      <c r="C61" s="2450">
        <v>1630.4744378777966</v>
      </c>
      <c r="D61" s="2460">
        <v>0.1297463671972342</v>
      </c>
      <c r="E61" s="2460">
        <v>0.045610064961763744</v>
      </c>
      <c r="F61" s="49"/>
      <c r="G61" s="49"/>
      <c r="H61" s="49"/>
      <c r="I61" s="49"/>
      <c r="J61" s="196"/>
      <c r="K61" s="2460">
        <v>7.26535995042916</v>
      </c>
      <c r="L61" s="2460">
        <v>4.05119232865455</v>
      </c>
      <c r="M61" s="2460">
        <v>1.16771730477511</v>
      </c>
      <c r="N61" s="2461">
        <v>0.424270473327226</v>
      </c>
      <c r="O61" s="2444">
        <v>1646.1940033741867</v>
      </c>
    </row>
    <row r="62" ht="18" customHeight="1" x14ac:dyDescent="0.25">
      <c r="B62" s="2445" t="s">
        <v>2061</v>
      </c>
      <c r="C62" s="2450">
        <v>1118.767388977026</v>
      </c>
      <c r="D62" s="2442">
        <v>0.1027662661705408</v>
      </c>
      <c r="E62" s="2442">
        <v>0.0293617903344402</v>
      </c>
      <c r="F62" s="49"/>
      <c r="G62" s="49"/>
      <c r="H62" s="49"/>
      <c r="I62" s="49"/>
      <c r="J62" s="49"/>
      <c r="K62" s="2442">
        <v>28.3829250568797</v>
      </c>
      <c r="L62" s="2442">
        <v>2.65764706307964</v>
      </c>
      <c r="M62" s="2442">
        <v>0.981806473713275</v>
      </c>
      <c r="N62" s="2443">
        <v>14.0588883695261</v>
      </c>
      <c r="O62" s="2446">
        <v>1129.4257188684278</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10625.807218568461</v>
      </c>
      <c r="D64" s="1538"/>
      <c r="E64" s="1538"/>
      <c r="F64" s="509"/>
      <c r="G64" s="509"/>
      <c r="H64" s="509"/>
      <c r="I64" s="509"/>
      <c r="J64" s="1538"/>
      <c r="K64" s="1538"/>
      <c r="L64" s="1538"/>
      <c r="M64" s="1538"/>
      <c r="N64" s="2501"/>
      <c r="O64" s="2502">
        <v>10625.807218568461</v>
      </c>
    </row>
    <row r="65" ht="18" customHeight="1" x14ac:dyDescent="0.25">
      <c r="B65" s="2527" t="s">
        <v>2062</v>
      </c>
      <c r="C65" s="2455" t="s">
        <v>100</v>
      </c>
      <c r="D65" s="49"/>
      <c r="E65" s="49"/>
      <c r="F65" s="49"/>
      <c r="G65" s="49"/>
      <c r="H65" s="49"/>
      <c r="I65" s="49"/>
      <c r="J65" s="49"/>
      <c r="K65" s="49"/>
      <c r="L65" s="49"/>
      <c r="M65" s="49"/>
      <c r="N65" s="700"/>
      <c r="O65" s="2446" t="s">
        <v>100</v>
      </c>
    </row>
    <row r="66" ht="18" customHeight="1" x14ac:dyDescent="0.25">
      <c r="B66" s="2528" t="s">
        <v>2063</v>
      </c>
      <c r="C66" s="2455" t="s">
        <v>118</v>
      </c>
      <c r="D66" s="509"/>
      <c r="E66" s="509"/>
      <c r="F66" s="279"/>
      <c r="G66" s="509"/>
      <c r="H66" s="509"/>
      <c r="I66" s="509"/>
      <c r="J66" s="509"/>
      <c r="K66" s="509"/>
      <c r="L66" s="509"/>
      <c r="M66" s="509"/>
      <c r="N66" s="1465"/>
      <c r="O66" s="2449" t="s">
        <v>118</v>
      </c>
    </row>
    <row r="67" ht="18" customHeight="1" x14ac:dyDescent="0.25">
      <c r="B67" s="2529" t="s">
        <v>2064</v>
      </c>
      <c r="C67" s="2530"/>
      <c r="D67" s="2531"/>
      <c r="E67" s="2532" t="s">
        <v>2065</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2066</v>
      </c>
      <c r="C69" s="2537">
        <v>183.1836207308956</v>
      </c>
      <c r="D69" s="2538"/>
      <c r="E69" s="2539"/>
      <c r="F69" s="2539"/>
      <c r="G69" s="2539"/>
      <c r="H69" s="2539"/>
      <c r="I69" s="2539"/>
      <c r="J69" s="2539"/>
      <c r="K69" s="2539"/>
      <c r="L69" s="2539"/>
      <c r="M69" s="2539"/>
      <c r="N69" s="2540"/>
      <c r="O69" s="2533"/>
    </row>
    <row r="70" ht="14.1" customHeight="1" x14ac:dyDescent="0.25">
      <c r="B70" s="220" t="s">
        <v>2067</v>
      </c>
    </row>
    <row r="71" ht="14.1" customHeight="1" x14ac:dyDescent="0.25">
      <c r="B71" s="220" t="s">
        <v>2068</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2069</v>
      </c>
      <c r="C73" s="2542"/>
      <c r="D73" s="2542"/>
      <c r="E73" s="2542"/>
      <c r="F73" s="2542"/>
      <c r="G73" s="2542"/>
      <c r="H73" s="2542"/>
      <c r="I73" s="2542"/>
      <c r="J73" s="2542"/>
      <c r="K73" s="2542"/>
      <c r="L73" s="2542"/>
      <c r="M73" s="2542"/>
      <c r="N73" s="2543"/>
      <c r="O73" s="2543"/>
    </row>
    <row r="74" ht="14.1" customHeight="1" x14ac:dyDescent="0.25">
      <c r="B74" s="220" t="s">
        <v>2070</v>
      </c>
      <c r="C74" s="2542"/>
      <c r="D74" s="2542"/>
      <c r="E74" s="2542"/>
      <c r="F74" s="2542"/>
      <c r="G74" s="2542"/>
      <c r="H74" s="2542"/>
      <c r="I74" s="2542"/>
      <c r="J74" s="2542"/>
      <c r="K74" s="2542"/>
      <c r="L74" s="2542"/>
      <c r="M74" s="2542"/>
      <c r="N74" s="2543"/>
      <c r="O74" s="2543"/>
    </row>
    <row r="75" ht="14.1" customHeight="1" x14ac:dyDescent="0.25">
      <c r="B75" s="220" t="s">
        <v>2071</v>
      </c>
      <c r="C75" s="2544"/>
      <c r="D75" s="2544"/>
      <c r="E75" s="2544"/>
      <c r="F75" s="2544"/>
      <c r="G75" s="2543"/>
      <c r="H75" s="2543"/>
      <c r="I75" s="2543"/>
      <c r="J75" s="2543"/>
      <c r="K75" s="2543"/>
      <c r="L75" s="2543"/>
      <c r="M75" s="2543"/>
      <c r="N75" s="2543"/>
      <c r="O75" s="2543"/>
    </row>
    <row r="76" ht="14.1" customHeight="1" x14ac:dyDescent="0.25">
      <c r="B76" s="220" t="s">
        <v>2072</v>
      </c>
      <c r="C76" s="2544"/>
      <c r="D76" s="2544"/>
      <c r="E76" s="2544"/>
      <c r="F76" s="2544"/>
      <c r="G76" s="2543"/>
      <c r="H76" s="2543"/>
      <c r="I76" s="2543"/>
      <c r="J76" s="2543"/>
      <c r="K76" s="2543"/>
      <c r="L76" s="2543"/>
      <c r="M76" s="2543"/>
      <c r="N76" s="2543"/>
      <c r="O76" s="2543"/>
    </row>
    <row r="77" ht="14.1" customHeight="1" x14ac:dyDescent="0.25">
      <c r="B77" s="220" t="s">
        <v>2073</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2074</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2075</v>
      </c>
      <c r="D8" s="2551" t="s">
        <v>565</v>
      </c>
      <c r="E8" s="2551" t="s">
        <v>566</v>
      </c>
      <c r="F8" s="2551" t="s">
        <v>2076</v>
      </c>
      <c r="G8" s="2551" t="s">
        <v>2077</v>
      </c>
      <c r="H8" s="2417" t="s">
        <v>2078</v>
      </c>
      <c r="I8" s="2416" t="s">
        <v>594</v>
      </c>
      <c r="J8" s="2551" t="s">
        <v>2079</v>
      </c>
      <c r="K8" s="2552" t="s">
        <v>366</v>
      </c>
    </row>
    <row r="9" ht="18" customHeight="1" x14ac:dyDescent="0.2">
      <c r="B9" s="2553" t="s">
        <v>425</v>
      </c>
      <c r="C9" s="2554" t="s">
        <v>2080</v>
      </c>
      <c r="D9" s="2554"/>
      <c r="E9" s="2554"/>
      <c r="F9" s="2554"/>
      <c r="G9" s="2554"/>
      <c r="H9" s="2554"/>
      <c r="I9" s="2554"/>
      <c r="J9" s="2554"/>
      <c r="K9" s="2554"/>
    </row>
    <row r="10" ht="18" customHeight="1" x14ac:dyDescent="0.2">
      <c r="B10" s="2555" t="s">
        <v>2081</v>
      </c>
      <c r="C10" s="2429">
        <v>49414.93753233661</v>
      </c>
      <c r="D10" s="2429">
        <v>10703.311586721606</v>
      </c>
      <c r="E10" s="2429">
        <v>3716.92963803336</v>
      </c>
      <c r="F10" s="2429">
        <v>53.689072081606604</v>
      </c>
      <c r="G10" s="2429" t="s">
        <v>100</v>
      </c>
      <c r="H10" s="2429" t="s">
        <v>100</v>
      </c>
      <c r="I10" s="2556">
        <v>14.358641556554701</v>
      </c>
      <c r="J10" s="2556" t="s">
        <v>626</v>
      </c>
      <c r="K10" s="2431">
        <v>63903.226470729736</v>
      </c>
      <c r="M10" s="1585"/>
    </row>
    <row r="11" ht="18" customHeight="1" x14ac:dyDescent="0.2">
      <c r="B11" s="2557" t="s">
        <v>2019</v>
      </c>
      <c r="C11" s="2494">
        <v>48383.56443407288</v>
      </c>
      <c r="D11" s="2494">
        <v>620.4054200254698</v>
      </c>
      <c r="E11" s="2494">
        <v>558.9847896713122</v>
      </c>
      <c r="F11" s="2436"/>
      <c r="G11" s="2436"/>
      <c r="H11" s="2558"/>
      <c r="I11" s="2558"/>
      <c r="J11" s="2559"/>
      <c r="K11" s="2560">
        <v>49562.95464376966</v>
      </c>
      <c r="L11" s="135"/>
    </row>
    <row r="12" ht="18" customHeight="1" x14ac:dyDescent="0.2">
      <c r="B12" s="2561" t="s">
        <v>154</v>
      </c>
      <c r="C12" s="2485">
        <v>47966.17881220498</v>
      </c>
      <c r="D12" s="2485">
        <v>586.462263572512</v>
      </c>
      <c r="E12" s="2485">
        <v>556.4200697390769</v>
      </c>
      <c r="F12" s="49"/>
      <c r="G12" s="49"/>
      <c r="H12" s="49"/>
      <c r="I12" s="1317"/>
      <c r="J12" s="1317"/>
      <c r="K12" s="2562">
        <v>49109.06114551656</v>
      </c>
      <c r="L12" s="135"/>
    </row>
    <row r="13" ht="18" customHeight="1" x14ac:dyDescent="0.2">
      <c r="B13" s="2563" t="s">
        <v>2021</v>
      </c>
      <c r="C13" s="2485">
        <v>19989.504096495337</v>
      </c>
      <c r="D13" s="2485">
        <v>8.548040914403266</v>
      </c>
      <c r="E13" s="2485">
        <v>58.80040051143918</v>
      </c>
      <c r="F13" s="49"/>
      <c r="G13" s="49"/>
      <c r="H13" s="49"/>
      <c r="I13" s="1317"/>
      <c r="J13" s="1317"/>
      <c r="K13" s="2562">
        <v>20056.85253792118</v>
      </c>
      <c r="L13" s="135"/>
    </row>
    <row r="14" ht="18" customHeight="1" x14ac:dyDescent="0.2">
      <c r="B14" s="2563" t="s">
        <v>2082</v>
      </c>
      <c r="C14" s="2485">
        <v>9926.462648867688</v>
      </c>
      <c r="D14" s="2485">
        <v>41.7301762598389</v>
      </c>
      <c r="E14" s="2485">
        <v>123.42837875530884</v>
      </c>
      <c r="F14" s="49"/>
      <c r="G14" s="49"/>
      <c r="H14" s="49"/>
      <c r="I14" s="1317"/>
      <c r="J14" s="1317"/>
      <c r="K14" s="2562">
        <v>10091.621203882834</v>
      </c>
      <c r="L14" s="135"/>
    </row>
    <row r="15" ht="18" customHeight="1" x14ac:dyDescent="0.2">
      <c r="B15" s="2563" t="s">
        <v>2023</v>
      </c>
      <c r="C15" s="2485">
        <v>13879.94848378767</v>
      </c>
      <c r="D15" s="2485">
        <v>116.06207397465307</v>
      </c>
      <c r="E15" s="2485">
        <v>190.35180152574327</v>
      </c>
      <c r="F15" s="49"/>
      <c r="G15" s="49"/>
      <c r="H15" s="49"/>
      <c r="I15" s="1317"/>
      <c r="J15" s="1317"/>
      <c r="K15" s="2562">
        <v>14186.362359288067</v>
      </c>
      <c r="L15" s="135"/>
    </row>
    <row r="16" ht="18" customHeight="1" x14ac:dyDescent="0.2">
      <c r="B16" s="2563" t="s">
        <v>2024</v>
      </c>
      <c r="C16" s="2485">
        <v>4088.1433820085495</v>
      </c>
      <c r="D16" s="2485">
        <v>420.1058929436918</v>
      </c>
      <c r="E16" s="2485">
        <v>183.23076577799486</v>
      </c>
      <c r="F16" s="49"/>
      <c r="G16" s="49"/>
      <c r="H16" s="49"/>
      <c r="I16" s="1317"/>
      <c r="J16" s="1317"/>
      <c r="K16" s="2562">
        <v>4691.480040730236</v>
      </c>
      <c r="L16" s="135"/>
    </row>
    <row r="17" ht="18" customHeight="1" x14ac:dyDescent="0.2">
      <c r="B17" s="2563" t="s">
        <v>2025</v>
      </c>
      <c r="C17" s="2485">
        <v>82.12020104574</v>
      </c>
      <c r="D17" s="2485">
        <v>0.01607947992504</v>
      </c>
      <c r="E17" s="2485">
        <v>0.6087231685908</v>
      </c>
      <c r="F17" s="49"/>
      <c r="G17" s="49"/>
      <c r="H17" s="49"/>
      <c r="I17" s="1317"/>
      <c r="J17" s="1317"/>
      <c r="K17" s="2562">
        <v>82.74500369425584</v>
      </c>
      <c r="L17" s="135"/>
    </row>
    <row r="18" ht="18" customHeight="1" x14ac:dyDescent="0.2">
      <c r="B18" s="2561" t="s">
        <v>108</v>
      </c>
      <c r="C18" s="2485">
        <v>417.3856218679056</v>
      </c>
      <c r="D18" s="2485">
        <v>33.9431564529577</v>
      </c>
      <c r="E18" s="2485">
        <v>2.5647199322352936</v>
      </c>
      <c r="F18" s="49"/>
      <c r="G18" s="49"/>
      <c r="H18" s="49"/>
      <c r="I18" s="1317"/>
      <c r="J18" s="1317"/>
      <c r="K18" s="2562">
        <v>453.8934982530986</v>
      </c>
      <c r="L18" s="135"/>
    </row>
    <row r="19" ht="18" customHeight="1" x14ac:dyDescent="0.2">
      <c r="B19" s="2563" t="s">
        <v>2026</v>
      </c>
      <c r="C19" s="2485" t="s">
        <v>100</v>
      </c>
      <c r="D19" s="2485">
        <v>30.622324768</v>
      </c>
      <c r="E19" s="2485" t="s">
        <v>100</v>
      </c>
      <c r="F19" s="49"/>
      <c r="G19" s="49"/>
      <c r="H19" s="49"/>
      <c r="I19" s="1317"/>
      <c r="J19" s="1317"/>
      <c r="K19" s="2562">
        <v>30.622324768</v>
      </c>
      <c r="L19" s="135"/>
    </row>
    <row r="20" ht="18" customHeight="1" x14ac:dyDescent="0.2">
      <c r="B20" s="2564" t="s">
        <v>2027</v>
      </c>
      <c r="C20" s="2485">
        <v>417.3856218679056</v>
      </c>
      <c r="D20" s="2485">
        <v>3.3208316849577044</v>
      </c>
      <c r="E20" s="2485">
        <v>2.5647199322352936</v>
      </c>
      <c r="F20" s="49"/>
      <c r="G20" s="49"/>
      <c r="H20" s="49"/>
      <c r="I20" s="1317"/>
      <c r="J20" s="1317"/>
      <c r="K20" s="2562">
        <v>423.2711734850986</v>
      </c>
      <c r="L20" s="135"/>
    </row>
    <row r="21" ht="18" customHeight="1" x14ac:dyDescent="0.2">
      <c r="B21" s="2565" t="s">
        <v>2083</v>
      </c>
      <c r="C21" s="2512" t="s">
        <v>100</v>
      </c>
      <c r="D21" s="279"/>
      <c r="E21" s="279"/>
      <c r="F21" s="279"/>
      <c r="G21" s="279"/>
      <c r="H21" s="279"/>
      <c r="I21" s="1335"/>
      <c r="J21" s="1335"/>
      <c r="K21" s="2566" t="s">
        <v>100</v>
      </c>
      <c r="L21" s="135"/>
    </row>
    <row r="22" ht="18" customHeight="1" x14ac:dyDescent="0.2">
      <c r="B22" s="2557" t="s">
        <v>2029</v>
      </c>
      <c r="C22" s="2494">
        <v>6073.589060788219</v>
      </c>
      <c r="D22" s="2494">
        <v>24.723251317477533</v>
      </c>
      <c r="E22" s="2494">
        <v>470.80862232450386</v>
      </c>
      <c r="F22" s="2494">
        <v>53.689072081606604</v>
      </c>
      <c r="G22" s="2494" t="s">
        <v>100</v>
      </c>
      <c r="H22" s="2494" t="s">
        <v>100</v>
      </c>
      <c r="I22" s="2494">
        <v>14.358641556554701</v>
      </c>
      <c r="J22" s="2567" t="s">
        <v>100</v>
      </c>
      <c r="K22" s="2560">
        <v>6637.168648068362</v>
      </c>
      <c r="L22" s="135"/>
    </row>
    <row r="23" ht="18" customHeight="1" x14ac:dyDescent="0.2">
      <c r="B23" s="2568" t="s">
        <v>2030</v>
      </c>
      <c r="C23" s="2485">
        <v>4099.663969423023</v>
      </c>
      <c r="D23" s="2485" t="s">
        <v>100</v>
      </c>
      <c r="E23" s="2485" t="s">
        <v>100</v>
      </c>
      <c r="F23" s="49"/>
      <c r="G23" s="49"/>
      <c r="H23" s="49"/>
      <c r="I23" s="1317"/>
      <c r="J23" s="1317"/>
      <c r="K23" s="2562">
        <v>4099.663969423023</v>
      </c>
      <c r="L23" s="135"/>
    </row>
    <row r="24" ht="18" customHeight="1" x14ac:dyDescent="0.2">
      <c r="B24" s="2568" t="s">
        <v>854</v>
      </c>
      <c r="C24" s="2485">
        <v>1137.684161357659</v>
      </c>
      <c r="D24" s="2485">
        <v>23.8630308</v>
      </c>
      <c r="E24" s="2485">
        <v>408.1286426355262</v>
      </c>
      <c r="F24" s="2462" t="s">
        <v>100</v>
      </c>
      <c r="G24" s="2462" t="s">
        <v>100</v>
      </c>
      <c r="H24" s="2462" t="s">
        <v>100</v>
      </c>
      <c r="I24" s="2569" t="s">
        <v>100</v>
      </c>
      <c r="J24" s="2569" t="s">
        <v>100</v>
      </c>
      <c r="K24" s="2562">
        <v>1569.675834793185</v>
      </c>
      <c r="L24" s="135"/>
    </row>
    <row r="25" ht="18" customHeight="1" x14ac:dyDescent="0.2">
      <c r="B25" s="2568" t="s">
        <v>617</v>
      </c>
      <c r="C25" s="2485">
        <v>584.3483720730994</v>
      </c>
      <c r="D25" s="2485">
        <v>0.8602205174775325</v>
      </c>
      <c r="E25" s="2485" t="s">
        <v>100</v>
      </c>
      <c r="F25" s="2462" t="s">
        <v>100</v>
      </c>
      <c r="G25" s="2485" t="s">
        <v>100</v>
      </c>
      <c r="H25" s="2485" t="s">
        <v>100</v>
      </c>
      <c r="I25" s="2485"/>
      <c r="J25" s="2485" t="s">
        <v>100</v>
      </c>
      <c r="K25" s="2562">
        <v>585.2085925905769</v>
      </c>
      <c r="L25" s="135"/>
    </row>
    <row r="26" ht="18" customHeight="1" x14ac:dyDescent="0.2">
      <c r="B26" s="2570" t="s">
        <v>2084</v>
      </c>
      <c r="C26" s="2485">
        <v>251.6506459301805</v>
      </c>
      <c r="D26" s="2462" t="s">
        <v>626</v>
      </c>
      <c r="E26" s="2462" t="s">
        <v>626</v>
      </c>
      <c r="F26" s="49"/>
      <c r="G26" s="49"/>
      <c r="H26" s="49"/>
      <c r="I26" s="1317"/>
      <c r="J26" s="1317"/>
      <c r="K26" s="2562">
        <v>251.6506459301805</v>
      </c>
      <c r="L26" s="135"/>
    </row>
    <row r="27" ht="18" customHeight="1" x14ac:dyDescent="0.2">
      <c r="B27" s="2570" t="s">
        <v>2085</v>
      </c>
      <c r="C27" s="49"/>
      <c r="D27" s="49"/>
      <c r="E27" s="2462" t="s">
        <v>100</v>
      </c>
      <c r="F27" s="2485" t="s">
        <v>100</v>
      </c>
      <c r="G27" s="2485" t="s">
        <v>100</v>
      </c>
      <c r="H27" s="2485" t="s">
        <v>100</v>
      </c>
      <c r="I27" s="2485" t="s">
        <v>100</v>
      </c>
      <c r="J27" s="2569" t="s">
        <v>100</v>
      </c>
      <c r="K27" s="2562" t="s">
        <v>100</v>
      </c>
      <c r="L27" s="135"/>
    </row>
    <row r="28" ht="18" customHeight="1" x14ac:dyDescent="0.2">
      <c r="B28" s="2570" t="s">
        <v>2086</v>
      </c>
      <c r="C28" s="49"/>
      <c r="D28" s="49"/>
      <c r="E28" s="49"/>
      <c r="F28" s="2485">
        <v>53.689072081606604</v>
      </c>
      <c r="G28" s="2485" t="s">
        <v>100</v>
      </c>
      <c r="H28" s="2485" t="s">
        <v>100</v>
      </c>
      <c r="I28" s="2485" t="s">
        <v>100</v>
      </c>
      <c r="J28" s="2569" t="s">
        <v>100</v>
      </c>
      <c r="K28" s="2562">
        <v>53.689072081606604</v>
      </c>
      <c r="L28" s="135"/>
    </row>
    <row r="29" ht="18" customHeight="1" x14ac:dyDescent="0.2">
      <c r="B29" s="2570" t="s">
        <v>2087</v>
      </c>
      <c r="C29" s="2485" t="s">
        <v>100</v>
      </c>
      <c r="D29" s="2485" t="s">
        <v>100</v>
      </c>
      <c r="E29" s="2485">
        <v>62.679979688977625</v>
      </c>
      <c r="F29" s="2485" t="s">
        <v>100</v>
      </c>
      <c r="G29" s="2485" t="s">
        <v>100</v>
      </c>
      <c r="H29" s="2485" t="s">
        <v>100</v>
      </c>
      <c r="I29" s="2485">
        <v>14.358641556554701</v>
      </c>
      <c r="J29" s="2569" t="s">
        <v>100</v>
      </c>
      <c r="K29" s="2562">
        <v>77.03862124553233</v>
      </c>
      <c r="L29" s="135"/>
    </row>
    <row r="30" ht="18" customHeight="1" x14ac:dyDescent="0.2">
      <c r="B30" s="2565" t="s">
        <v>2088</v>
      </c>
      <c r="C30" s="2512">
        <v>0.241912004257066</v>
      </c>
      <c r="D30" s="2512" t="s">
        <v>100</v>
      </c>
      <c r="E30" s="2512" t="s">
        <v>100</v>
      </c>
      <c r="F30" s="2512" t="s">
        <v>100</v>
      </c>
      <c r="G30" s="2512" t="s">
        <v>100</v>
      </c>
      <c r="H30" s="2512" t="s">
        <v>100</v>
      </c>
      <c r="I30" s="2512"/>
      <c r="J30" s="2571" t="s">
        <v>100</v>
      </c>
      <c r="K30" s="2566">
        <v>0.241912004257066</v>
      </c>
      <c r="L30" s="135"/>
    </row>
    <row r="31" ht="18" customHeight="1" x14ac:dyDescent="0.2">
      <c r="B31" s="2572" t="s">
        <v>2035</v>
      </c>
      <c r="C31" s="2494">
        <v>38.42235485094929</v>
      </c>
      <c r="D31" s="2494">
        <v>5036.744732912048</v>
      </c>
      <c r="E31" s="2494">
        <v>2201.26771470732</v>
      </c>
      <c r="F31" s="2436"/>
      <c r="G31" s="2436"/>
      <c r="H31" s="2436"/>
      <c r="I31" s="2559"/>
      <c r="J31" s="2559"/>
      <c r="K31" s="2560">
        <v>7276.434802470317</v>
      </c>
      <c r="L31" s="135"/>
    </row>
    <row r="32" ht="18" customHeight="1" x14ac:dyDescent="0.2">
      <c r="B32" s="2561" t="s">
        <v>2036</v>
      </c>
      <c r="C32" s="49"/>
      <c r="D32" s="2485">
        <v>3996.855680071755</v>
      </c>
      <c r="E32" s="49"/>
      <c r="F32" s="49"/>
      <c r="G32" s="49"/>
      <c r="H32" s="49"/>
      <c r="I32" s="1317"/>
      <c r="J32" s="1317"/>
      <c r="K32" s="2562">
        <v>3996.855680071755</v>
      </c>
      <c r="L32" s="135"/>
    </row>
    <row r="33" ht="18" customHeight="1" x14ac:dyDescent="0.2">
      <c r="B33" s="2561" t="s">
        <v>2037</v>
      </c>
      <c r="C33" s="49"/>
      <c r="D33" s="2485">
        <v>914.6965034998195</v>
      </c>
      <c r="E33" s="2485">
        <v>222.91958573260754</v>
      </c>
      <c r="F33" s="49"/>
      <c r="G33" s="49"/>
      <c r="H33" s="49"/>
      <c r="I33" s="1317"/>
      <c r="J33" s="1317"/>
      <c r="K33" s="2562">
        <v>1137.6160892324272</v>
      </c>
      <c r="L33" s="135"/>
    </row>
    <row r="34" ht="18" customHeight="1" x14ac:dyDescent="0.2">
      <c r="B34" s="2561" t="s">
        <v>2038</v>
      </c>
      <c r="C34" s="49"/>
      <c r="D34" s="2485">
        <v>116.48299535769091</v>
      </c>
      <c r="E34" s="49"/>
      <c r="F34" s="49"/>
      <c r="G34" s="49"/>
      <c r="H34" s="49"/>
      <c r="I34" s="1317"/>
      <c r="J34" s="1317"/>
      <c r="K34" s="2562">
        <v>116.48299535769091</v>
      </c>
      <c r="L34" s="135"/>
    </row>
    <row r="35" ht="18" customHeight="1" x14ac:dyDescent="0.2">
      <c r="B35" s="2561" t="s">
        <v>2039</v>
      </c>
      <c r="C35" s="2573"/>
      <c r="D35" s="2485" t="s">
        <v>100</v>
      </c>
      <c r="E35" s="2485">
        <v>1976.2110624883298</v>
      </c>
      <c r="F35" s="49"/>
      <c r="G35" s="49"/>
      <c r="H35" s="49"/>
      <c r="I35" s="1317"/>
      <c r="J35" s="1317"/>
      <c r="K35" s="2562">
        <v>1976.2110624883298</v>
      </c>
      <c r="L35" s="135"/>
    </row>
    <row r="36" ht="18" customHeight="1" x14ac:dyDescent="0.2">
      <c r="B36" s="2561" t="s">
        <v>2040</v>
      </c>
      <c r="C36" s="49"/>
      <c r="D36" s="2485" t="s">
        <v>100</v>
      </c>
      <c r="E36" s="2485" t="s">
        <v>100</v>
      </c>
      <c r="F36" s="49"/>
      <c r="G36" s="49"/>
      <c r="H36" s="49"/>
      <c r="I36" s="1317"/>
      <c r="J36" s="1317"/>
      <c r="K36" s="2562" t="s">
        <v>100</v>
      </c>
      <c r="L36" s="135"/>
    </row>
    <row r="37" ht="18" customHeight="1" x14ac:dyDescent="0.2">
      <c r="B37" s="2561" t="s">
        <v>2041</v>
      </c>
      <c r="C37" s="49"/>
      <c r="D37" s="2485">
        <v>8.709553982781456</v>
      </c>
      <c r="E37" s="2485">
        <v>2.1370664863827895</v>
      </c>
      <c r="F37" s="49"/>
      <c r="G37" s="49"/>
      <c r="H37" s="49"/>
      <c r="I37" s="1317"/>
      <c r="J37" s="1317"/>
      <c r="K37" s="2562">
        <v>10.846620469164245</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11.2516331304348</v>
      </c>
      <c r="D39" s="2574"/>
      <c r="E39" s="2574"/>
      <c r="F39" s="49"/>
      <c r="G39" s="49"/>
      <c r="H39" s="49"/>
      <c r="I39" s="1317"/>
      <c r="J39" s="1317"/>
      <c r="K39" s="2562">
        <v>11.2516331304348</v>
      </c>
      <c r="L39" s="135"/>
    </row>
    <row r="40" ht="18" customHeight="1" x14ac:dyDescent="0.2">
      <c r="B40" s="2561" t="s">
        <v>970</v>
      </c>
      <c r="C40" s="2462">
        <v>20.6767474778113</v>
      </c>
      <c r="D40" s="2574"/>
      <c r="E40" s="2574"/>
      <c r="F40" s="49"/>
      <c r="G40" s="49"/>
      <c r="H40" s="49"/>
      <c r="I40" s="1317"/>
      <c r="J40" s="1317"/>
      <c r="K40" s="2562">
        <v>20.6767474778113</v>
      </c>
      <c r="L40" s="135"/>
    </row>
    <row r="41" ht="18" customHeight="1" x14ac:dyDescent="0.2">
      <c r="B41" s="2575" t="s">
        <v>2043</v>
      </c>
      <c r="C41" s="2472" t="s">
        <v>100</v>
      </c>
      <c r="D41" s="2472" t="s">
        <v>100</v>
      </c>
      <c r="E41" s="2472" t="s">
        <v>100</v>
      </c>
      <c r="F41" s="279"/>
      <c r="G41" s="279"/>
      <c r="H41" s="279"/>
      <c r="I41" s="1335"/>
      <c r="J41" s="1335"/>
      <c r="K41" s="2566" t="s">
        <v>100</v>
      </c>
      <c r="L41" s="135"/>
    </row>
    <row r="42" ht="18" customHeight="1" x14ac:dyDescent="0.2">
      <c r="B42" s="2557" t="s">
        <v>2089</v>
      </c>
      <c r="C42" s="2576">
        <v>-5087.9294439057285</v>
      </c>
      <c r="D42" s="2576">
        <v>182.75522895269634</v>
      </c>
      <c r="E42" s="2576">
        <v>169.00415075706505</v>
      </c>
      <c r="F42" s="2436"/>
      <c r="G42" s="2436"/>
      <c r="H42" s="2436"/>
      <c r="I42" s="2559"/>
      <c r="J42" s="2559"/>
      <c r="K42" s="2560">
        <v>-4736.170064195967</v>
      </c>
      <c r="L42" s="135"/>
    </row>
    <row r="43" ht="18" customHeight="1" x14ac:dyDescent="0.2">
      <c r="B43" s="2561" t="s">
        <v>1320</v>
      </c>
      <c r="C43" s="2462">
        <v>-4141.783525971006</v>
      </c>
      <c r="D43" s="2462">
        <v>106.41709558152512</v>
      </c>
      <c r="E43" s="2462">
        <v>71.92999788029854</v>
      </c>
      <c r="F43" s="49"/>
      <c r="G43" s="49"/>
      <c r="H43" s="49"/>
      <c r="I43" s="1317"/>
      <c r="J43" s="1317"/>
      <c r="K43" s="2562">
        <v>-3963.4364325091824</v>
      </c>
      <c r="L43" s="135"/>
    </row>
    <row r="44" ht="18" customHeight="1" x14ac:dyDescent="0.2">
      <c r="B44" s="2561" t="s">
        <v>1323</v>
      </c>
      <c r="C44" s="2462">
        <v>323.1878798884886</v>
      </c>
      <c r="D44" s="2462">
        <v>14.784249504259984</v>
      </c>
      <c r="E44" s="2462">
        <v>34.77774921515842</v>
      </c>
      <c r="F44" s="49"/>
      <c r="G44" s="49"/>
      <c r="H44" s="49"/>
      <c r="I44" s="1317"/>
      <c r="J44" s="1317"/>
      <c r="K44" s="2562">
        <v>372.749878607907</v>
      </c>
      <c r="L44" s="135"/>
    </row>
    <row r="45" ht="18" customHeight="1" x14ac:dyDescent="0.2">
      <c r="B45" s="2561" t="s">
        <v>1326</v>
      </c>
      <c r="C45" s="2462">
        <v>-666.7127861483557</v>
      </c>
      <c r="D45" s="2462">
        <v>61.55388386691124</v>
      </c>
      <c r="E45" s="2462">
        <v>15.567393114334042</v>
      </c>
      <c r="F45" s="49"/>
      <c r="G45" s="49"/>
      <c r="H45" s="49"/>
      <c r="I45" s="1317"/>
      <c r="J45" s="1317"/>
      <c r="K45" s="2562">
        <v>-589.5915091671103</v>
      </c>
      <c r="L45" s="135"/>
    </row>
    <row r="46" ht="18" customHeight="1" x14ac:dyDescent="0.2">
      <c r="B46" s="2561" t="s">
        <v>2090</v>
      </c>
      <c r="C46" s="2462">
        <v>473.03626502634626</v>
      </c>
      <c r="D46" s="2462" t="s">
        <v>100</v>
      </c>
      <c r="E46" s="2462">
        <v>32.605161185909</v>
      </c>
      <c r="F46" s="49"/>
      <c r="G46" s="49"/>
      <c r="H46" s="49"/>
      <c r="I46" s="1317"/>
      <c r="J46" s="1317"/>
      <c r="K46" s="2562">
        <v>505.6414262122553</v>
      </c>
      <c r="L46" s="135"/>
    </row>
    <row r="47" ht="18" customHeight="1" x14ac:dyDescent="0.2">
      <c r="B47" s="2561" t="s">
        <v>2091</v>
      </c>
      <c r="C47" s="2462">
        <v>170.34581656354155</v>
      </c>
      <c r="D47" s="2462" t="s">
        <v>100</v>
      </c>
      <c r="E47" s="2462">
        <v>14.12384936136507</v>
      </c>
      <c r="F47" s="49"/>
      <c r="G47" s="49"/>
      <c r="H47" s="49"/>
      <c r="I47" s="1317"/>
      <c r="J47" s="1317"/>
      <c r="K47" s="2562">
        <v>184.46966592490662</v>
      </c>
      <c r="L47" s="135"/>
    </row>
    <row r="48" ht="18" customHeight="1" x14ac:dyDescent="0.2">
      <c r="B48" s="2561" t="s">
        <v>2092</v>
      </c>
      <c r="C48" s="2462" t="s">
        <v>100</v>
      </c>
      <c r="D48" s="2462" t="s">
        <v>100</v>
      </c>
      <c r="E48" s="2462" t="s">
        <v>100</v>
      </c>
      <c r="F48" s="49"/>
      <c r="G48" s="49"/>
      <c r="H48" s="49"/>
      <c r="I48" s="1317"/>
      <c r="J48" s="1317"/>
      <c r="K48" s="2562" t="s">
        <v>100</v>
      </c>
      <c r="L48" s="135"/>
    </row>
    <row r="49" ht="18" customHeight="1" x14ac:dyDescent="0.2">
      <c r="B49" s="2561" t="s">
        <v>2093</v>
      </c>
      <c r="C49" s="2462">
        <v>-1246.0030932647433</v>
      </c>
      <c r="D49" s="2456"/>
      <c r="E49" s="2456"/>
      <c r="F49" s="49"/>
      <c r="G49" s="49"/>
      <c r="H49" s="49"/>
      <c r="I49" s="1317"/>
      <c r="J49" s="1317"/>
      <c r="K49" s="2562">
        <v>-1246.0030932647433</v>
      </c>
      <c r="L49" s="135"/>
    </row>
    <row r="50" ht="18" customHeight="1" x14ac:dyDescent="0.2">
      <c r="B50" s="2575" t="s">
        <v>2094</v>
      </c>
      <c r="C50" s="2472" t="s">
        <v>100</v>
      </c>
      <c r="D50" s="2472" t="s">
        <v>100</v>
      </c>
      <c r="E50" s="2472" t="s">
        <v>100</v>
      </c>
      <c r="F50" s="279"/>
      <c r="G50" s="279"/>
      <c r="H50" s="279"/>
      <c r="I50" s="1335"/>
      <c r="J50" s="1335"/>
      <c r="K50" s="2566" t="s">
        <v>100</v>
      </c>
      <c r="L50" s="135"/>
    </row>
    <row r="51" ht="18" customHeight="1" x14ac:dyDescent="0.2">
      <c r="B51" s="2557" t="s">
        <v>2053</v>
      </c>
      <c r="C51" s="2576">
        <v>7.29112653028859</v>
      </c>
      <c r="D51" s="2576">
        <v>4838.682953513916</v>
      </c>
      <c r="E51" s="2576">
        <v>316.8643605731588</v>
      </c>
      <c r="F51" s="2436"/>
      <c r="G51" s="2436"/>
      <c r="H51" s="2436"/>
      <c r="I51" s="2559"/>
      <c r="J51" s="2559"/>
      <c r="K51" s="2560">
        <v>5162.838440617363</v>
      </c>
      <c r="L51" s="135"/>
    </row>
    <row r="52" ht="18" customHeight="1" x14ac:dyDescent="0.2">
      <c r="B52" s="2561" t="s">
        <v>2095</v>
      </c>
      <c r="C52" s="49"/>
      <c r="D52" s="2462">
        <v>3814.7141518303797</v>
      </c>
      <c r="E52" s="49"/>
      <c r="F52" s="49"/>
      <c r="G52" s="49"/>
      <c r="H52" s="49"/>
      <c r="I52" s="1317"/>
      <c r="J52" s="1317"/>
      <c r="K52" s="2562">
        <v>3814.7141518303797</v>
      </c>
      <c r="L52" s="135"/>
    </row>
    <row r="53" ht="18" customHeight="1" x14ac:dyDescent="0.2">
      <c r="B53" s="2561" t="s">
        <v>2096</v>
      </c>
      <c r="C53" s="49"/>
      <c r="D53" s="2462">
        <v>12.36367557868912</v>
      </c>
      <c r="E53" s="2462">
        <v>7.020801489327036</v>
      </c>
      <c r="F53" s="49"/>
      <c r="G53" s="49"/>
      <c r="H53" s="49"/>
      <c r="I53" s="1317"/>
      <c r="J53" s="1317"/>
      <c r="K53" s="2562">
        <v>19.384477068016157</v>
      </c>
      <c r="L53" s="135"/>
    </row>
    <row r="54" ht="18" customHeight="1" x14ac:dyDescent="0.2">
      <c r="B54" s="2577" t="s">
        <v>2097</v>
      </c>
      <c r="C54" s="2462">
        <v>7.29112653028859</v>
      </c>
      <c r="D54" s="2462">
        <v>35.68531972068855</v>
      </c>
      <c r="E54" s="2462">
        <v>19.36880581046816</v>
      </c>
      <c r="F54" s="49"/>
      <c r="G54" s="49"/>
      <c r="H54" s="49"/>
      <c r="I54" s="1317"/>
      <c r="J54" s="1317"/>
      <c r="K54" s="2562">
        <v>62.345252061445294</v>
      </c>
      <c r="L54" s="135"/>
    </row>
    <row r="55" ht="18" customHeight="1" x14ac:dyDescent="0.2">
      <c r="B55" s="2561" t="s">
        <v>2098</v>
      </c>
      <c r="C55" s="49"/>
      <c r="D55" s="2462">
        <v>975.9198063841579</v>
      </c>
      <c r="E55" s="2462">
        <v>290.4747532733636</v>
      </c>
      <c r="F55" s="49"/>
      <c r="G55" s="49"/>
      <c r="H55" s="49"/>
      <c r="I55" s="1317"/>
      <c r="J55" s="1317"/>
      <c r="K55" s="2562">
        <v>1266.3945596575215</v>
      </c>
      <c r="L55" s="135"/>
    </row>
    <row r="56" ht="18" customHeight="1" x14ac:dyDescent="0.2">
      <c r="B56" s="2575" t="s">
        <v>2099</v>
      </c>
      <c r="C56" s="2512" t="s">
        <v>628</v>
      </c>
      <c r="D56" s="2512" t="s">
        <v>100</v>
      </c>
      <c r="E56" s="2512" t="s">
        <v>100</v>
      </c>
      <c r="F56" s="279"/>
      <c r="G56" s="279"/>
      <c r="H56" s="279"/>
      <c r="I56" s="1335"/>
      <c r="J56" s="1335"/>
      <c r="K56" s="2566" t="s">
        <v>626</v>
      </c>
      <c r="L56" s="135"/>
    </row>
    <row r="57" ht="18" customHeight="1" x14ac:dyDescent="0.2">
      <c r="B57" s="2555" t="s">
        <v>2100</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2101</v>
      </c>
      <c r="C59" s="550"/>
      <c r="D59" s="2525"/>
      <c r="E59" s="2525"/>
      <c r="F59" s="2525"/>
      <c r="G59" s="2525"/>
      <c r="H59" s="2525"/>
      <c r="I59" s="2584"/>
      <c r="J59" s="1348"/>
      <c r="K59" s="727"/>
    </row>
    <row r="60" ht="18" customHeight="1" x14ac:dyDescent="0.2">
      <c r="B60" s="2585" t="s">
        <v>124</v>
      </c>
      <c r="C60" s="2442">
        <v>2749.2418268548226</v>
      </c>
      <c r="D60" s="2442">
        <v>6.5103537342977</v>
      </c>
      <c r="E60" s="2442">
        <v>19.867541653494044</v>
      </c>
      <c r="F60" s="49"/>
      <c r="G60" s="49"/>
      <c r="H60" s="539"/>
      <c r="I60" s="1318"/>
      <c r="J60" s="1318"/>
      <c r="K60" s="2443">
        <v>2775.619722242614</v>
      </c>
    </row>
    <row r="61" ht="18" customHeight="1" x14ac:dyDescent="0.2">
      <c r="B61" s="2586" t="s">
        <v>125</v>
      </c>
      <c r="C61" s="2460">
        <v>1630.4744378777966</v>
      </c>
      <c r="D61" s="2460">
        <v>3.6328982815225577</v>
      </c>
      <c r="E61" s="2460">
        <v>12.086667214867392</v>
      </c>
      <c r="F61" s="49"/>
      <c r="G61" s="49"/>
      <c r="H61" s="49"/>
      <c r="I61" s="1309"/>
      <c r="J61" s="1309"/>
      <c r="K61" s="2461">
        <v>1646.1940033741867</v>
      </c>
    </row>
    <row r="62" ht="18" customHeight="1" x14ac:dyDescent="0.2">
      <c r="B62" s="2586" t="s">
        <v>2061</v>
      </c>
      <c r="C62" s="2442">
        <v>1118.767388977026</v>
      </c>
      <c r="D62" s="2442">
        <v>2.877455452775142</v>
      </c>
      <c r="E62" s="2442">
        <v>7.780874438626653</v>
      </c>
      <c r="F62" s="49"/>
      <c r="G62" s="49"/>
      <c r="H62" s="49"/>
      <c r="I62" s="1318"/>
      <c r="J62" s="1318"/>
      <c r="K62" s="2443">
        <v>1129.4257188684278</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10625.807218568461</v>
      </c>
      <c r="D64" s="49"/>
      <c r="E64" s="49"/>
      <c r="F64" s="49"/>
      <c r="G64" s="49"/>
      <c r="H64" s="49"/>
      <c r="I64" s="1317"/>
      <c r="J64" s="1317"/>
      <c r="K64" s="2443">
        <v>10625.807218568461</v>
      </c>
    </row>
    <row r="65" ht="18" customHeight="1" x14ac:dyDescent="0.2">
      <c r="B65" s="2585" t="s">
        <v>2062</v>
      </c>
      <c r="C65" s="2442" t="s">
        <v>100</v>
      </c>
      <c r="D65" s="49"/>
      <c r="E65" s="49"/>
      <c r="F65" s="49"/>
      <c r="G65" s="49"/>
      <c r="H65" s="49"/>
      <c r="I65" s="1317"/>
      <c r="J65" s="1317"/>
      <c r="K65" s="2443" t="s">
        <v>100</v>
      </c>
    </row>
    <row r="66" ht="18" customHeight="1" x14ac:dyDescent="0.2">
      <c r="B66" s="2587" t="s">
        <v>2063</v>
      </c>
      <c r="C66" s="2447" t="s">
        <v>118</v>
      </c>
      <c r="D66" s="509"/>
      <c r="E66" s="509"/>
      <c r="F66" s="509"/>
      <c r="G66" s="509"/>
      <c r="H66" s="509"/>
      <c r="I66" s="2588"/>
      <c r="J66" s="2588"/>
      <c r="K66" s="2448" t="s">
        <v>118</v>
      </c>
    </row>
    <row r="67" ht="18" customHeight="1" x14ac:dyDescent="0.25">
      <c r="B67" s="2589" t="s">
        <v>2102</v>
      </c>
      <c r="C67" s="2590"/>
      <c r="D67" s="2590"/>
      <c r="E67" s="2591" t="s">
        <v>2065</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2103</v>
      </c>
      <c r="C69" s="2596">
        <v>183.1836207308956</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2104</v>
      </c>
      <c r="K71" s="2438">
        <v>68639.3965349257</v>
      </c>
    </row>
    <row r="72" ht="18" customHeight="1" x14ac:dyDescent="0.2" s="188" customFormat="1">
      <c r="B72" s="2604"/>
      <c r="C72" s="2605"/>
      <c r="D72" s="2605"/>
      <c r="E72" s="2605"/>
      <c r="F72" s="2605"/>
      <c r="G72" s="2605"/>
      <c r="H72" s="2605"/>
      <c r="I72" s="2605"/>
      <c r="J72" s="2606" t="s">
        <v>2105</v>
      </c>
      <c r="K72" s="2607">
        <v>63903.226470729736</v>
      </c>
    </row>
    <row r="73" ht="18" customHeight="1" x14ac:dyDescent="0.2" s="188" customFormat="1">
      <c r="B73" s="2604"/>
      <c r="C73" s="2605"/>
      <c r="D73" s="2605"/>
      <c r="E73" s="2605"/>
      <c r="F73" s="2605"/>
      <c r="G73" s="2605"/>
      <c r="H73" s="2605"/>
      <c r="I73" s="2605"/>
      <c r="J73" s="2606" t="s">
        <v>2106</v>
      </c>
      <c r="K73" s="2607">
        <v>68822.5801556566</v>
      </c>
    </row>
    <row r="74" ht="18" customHeight="1" x14ac:dyDescent="0.2" s="188" customFormat="1">
      <c r="B74" s="2608"/>
      <c r="C74" s="2609"/>
      <c r="D74" s="2609"/>
      <c r="E74" s="2609"/>
      <c r="F74" s="2609"/>
      <c r="G74" s="2609"/>
      <c r="H74" s="2609"/>
      <c r="I74" s="2609"/>
      <c r="J74" s="2610" t="s">
        <v>2107</v>
      </c>
      <c r="K74" s="2611">
        <v>64086.41009146063</v>
      </c>
    </row>
    <row r="75" ht="14.1" customHeight="1" x14ac:dyDescent="0.25">
      <c r="B75" s="338" t="s">
        <v>2108</v>
      </c>
      <c r="C75" s="2612"/>
      <c r="D75" s="2612"/>
      <c r="E75" s="2612"/>
      <c r="F75" s="2612"/>
      <c r="G75" s="2612"/>
      <c r="H75" s="2612"/>
      <c r="I75" s="2612"/>
      <c r="J75" s="2612"/>
      <c r="K75" s="2549"/>
    </row>
    <row r="76" ht="14.1" customHeight="1" x14ac:dyDescent="0.25">
      <c r="B76" s="338" t="s">
        <v>2109</v>
      </c>
      <c r="C76" s="2613"/>
      <c r="D76" s="2613"/>
      <c r="E76" s="2613"/>
      <c r="F76" s="2613"/>
      <c r="G76" s="2613"/>
      <c r="H76" s="2613"/>
      <c r="I76" s="2613"/>
      <c r="J76" s="2613"/>
      <c r="K76" s="2613"/>
    </row>
    <row r="77" ht="14.1" customHeight="1" x14ac:dyDescent="0.25">
      <c r="B77" s="338" t="s">
        <v>2110</v>
      </c>
      <c r="C77" s="1489"/>
      <c r="D77" s="1489"/>
      <c r="E77" s="1489"/>
      <c r="F77" s="1489"/>
      <c r="G77" s="1489"/>
      <c r="H77" s="1489"/>
      <c r="I77" s="1489"/>
      <c r="J77" s="1489"/>
      <c r="K77" s="1489"/>
    </row>
    <row r="78" ht="14.1" customHeight="1" x14ac:dyDescent="0.25">
      <c r="B78" s="338" t="s">
        <v>2111</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2112</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1769</v>
      </c>
      <c r="C8" s="2615" t="s">
        <v>1943</v>
      </c>
      <c r="D8" s="2615"/>
      <c r="E8" s="2615" t="s">
        <v>565</v>
      </c>
      <c r="F8" s="2615"/>
      <c r="G8" s="2615" t="s">
        <v>566</v>
      </c>
      <c r="H8" s="2615"/>
      <c r="I8" s="2616" t="s">
        <v>2113</v>
      </c>
      <c r="J8" s="2616"/>
      <c r="K8" s="2616" t="s">
        <v>2077</v>
      </c>
      <c r="L8" s="2616"/>
      <c r="M8" s="2617" t="s">
        <v>2078</v>
      </c>
      <c r="N8" s="2617"/>
      <c r="O8" s="2618" t="s">
        <v>594</v>
      </c>
      <c r="P8" s="2618"/>
      <c r="Q8" s="2619" t="s">
        <v>2079</v>
      </c>
      <c r="R8" s="2619"/>
    </row>
    <row r="9" ht="24.75" customHeight="1" x14ac:dyDescent="0.2">
      <c r="B9" s="2620" t="s">
        <v>2114</v>
      </c>
      <c r="C9" s="2621" t="s">
        <v>2115</v>
      </c>
      <c r="D9" s="2621" t="s">
        <v>2116</v>
      </c>
      <c r="E9" s="2621" t="s">
        <v>2115</v>
      </c>
      <c r="F9" s="2621" t="s">
        <v>2116</v>
      </c>
      <c r="G9" s="2621" t="s">
        <v>2115</v>
      </c>
      <c r="H9" s="2621" t="s">
        <v>2116</v>
      </c>
      <c r="I9" s="2621" t="s">
        <v>2115</v>
      </c>
      <c r="J9" s="2621" t="s">
        <v>2116</v>
      </c>
      <c r="K9" s="2621" t="s">
        <v>2115</v>
      </c>
      <c r="L9" s="2621" t="s">
        <v>2116</v>
      </c>
      <c r="M9" s="2621" t="s">
        <v>2115</v>
      </c>
      <c r="N9" s="2621" t="s">
        <v>2116</v>
      </c>
      <c r="O9" s="2622" t="s">
        <v>2115</v>
      </c>
      <c r="P9" s="2621" t="s">
        <v>2116</v>
      </c>
      <c r="Q9" s="2622" t="s">
        <v>2115</v>
      </c>
      <c r="R9" s="2623" t="s">
        <v>2116</v>
      </c>
    </row>
    <row r="10" ht="18" customHeight="1" x14ac:dyDescent="0.2">
      <c r="B10" s="2624" t="s">
        <v>2019</v>
      </c>
      <c r="C10" s="2625" t="s">
        <v>2117</v>
      </c>
      <c r="D10" s="2625" t="s">
        <v>2118</v>
      </c>
      <c r="E10" s="2625" t="s">
        <v>2119</v>
      </c>
      <c r="F10" s="2625" t="s">
        <v>2120</v>
      </c>
      <c r="G10" s="2625" t="s">
        <v>2117</v>
      </c>
      <c r="H10" s="2625" t="s">
        <v>2120</v>
      </c>
      <c r="I10" s="844"/>
      <c r="J10" s="844"/>
      <c r="K10" s="844"/>
      <c r="L10" s="844"/>
      <c r="M10" s="844"/>
      <c r="N10" s="529"/>
      <c r="O10" s="529"/>
      <c r="P10" s="529"/>
      <c r="Q10" s="529"/>
      <c r="R10" s="2626"/>
    </row>
    <row r="11" ht="18" customHeight="1" x14ac:dyDescent="0.2">
      <c r="B11" s="2561" t="s">
        <v>154</v>
      </c>
      <c r="C11" s="2625" t="s">
        <v>2121</v>
      </c>
      <c r="D11" s="2625" t="s">
        <v>2118</v>
      </c>
      <c r="E11" s="2625" t="s">
        <v>2121</v>
      </c>
      <c r="F11" s="2625" t="s">
        <v>2120</v>
      </c>
      <c r="G11" s="2625" t="s">
        <v>2121</v>
      </c>
      <c r="H11" s="2625" t="s">
        <v>2120</v>
      </c>
      <c r="I11" s="543"/>
      <c r="J11" s="543"/>
      <c r="K11" s="543"/>
      <c r="L11" s="543"/>
      <c r="M11" s="543"/>
      <c r="N11" s="797"/>
      <c r="O11" s="797"/>
      <c r="P11" s="797"/>
      <c r="Q11" s="797"/>
      <c r="R11" s="2627"/>
    </row>
    <row r="12" ht="18" customHeight="1" x14ac:dyDescent="0.2">
      <c r="B12" s="2563" t="s">
        <v>2021</v>
      </c>
      <c r="C12" s="2625" t="s">
        <v>2122</v>
      </c>
      <c r="D12" s="2625" t="s">
        <v>2123</v>
      </c>
      <c r="E12" s="2625" t="s">
        <v>2124</v>
      </c>
      <c r="F12" s="2625" t="s">
        <v>2125</v>
      </c>
      <c r="G12" s="2625" t="s">
        <v>2124</v>
      </c>
      <c r="H12" s="2625" t="s">
        <v>2126</v>
      </c>
      <c r="I12" s="543"/>
      <c r="J12" s="543"/>
      <c r="K12" s="543"/>
      <c r="L12" s="543"/>
      <c r="M12" s="543"/>
      <c r="N12" s="797"/>
      <c r="O12" s="797"/>
      <c r="P12" s="797"/>
      <c r="Q12" s="797"/>
      <c r="R12" s="2627"/>
    </row>
    <row r="13" ht="18" customHeight="1" x14ac:dyDescent="0.2">
      <c r="B13" s="2563" t="s">
        <v>2082</v>
      </c>
      <c r="C13" s="2625" t="s">
        <v>2127</v>
      </c>
      <c r="D13" s="2625" t="s">
        <v>2128</v>
      </c>
      <c r="E13" s="2625" t="s">
        <v>2127</v>
      </c>
      <c r="F13" s="2625" t="s">
        <v>2123</v>
      </c>
      <c r="G13" s="2625" t="s">
        <v>2127</v>
      </c>
      <c r="H13" s="2625" t="s">
        <v>2128</v>
      </c>
      <c r="I13" s="829"/>
      <c r="J13" s="829"/>
      <c r="K13" s="829"/>
      <c r="L13" s="829"/>
      <c r="M13" s="829"/>
      <c r="N13" s="2628"/>
      <c r="O13" s="2628"/>
      <c r="P13" s="2628"/>
      <c r="Q13" s="2628"/>
      <c r="R13" s="2629"/>
    </row>
    <row r="14" ht="18" customHeight="1" x14ac:dyDescent="0.2">
      <c r="B14" s="2563" t="s">
        <v>2023</v>
      </c>
      <c r="C14" s="2625" t="s">
        <v>2127</v>
      </c>
      <c r="D14" s="2625" t="s">
        <v>2129</v>
      </c>
      <c r="E14" s="2625" t="s">
        <v>2127</v>
      </c>
      <c r="F14" s="2625" t="s">
        <v>2130</v>
      </c>
      <c r="G14" s="2625" t="s">
        <v>2127</v>
      </c>
      <c r="H14" s="2625" t="s">
        <v>2129</v>
      </c>
      <c r="I14" s="543"/>
      <c r="J14" s="543"/>
      <c r="K14" s="543"/>
      <c r="L14" s="543"/>
      <c r="M14" s="543"/>
      <c r="N14" s="797"/>
      <c r="O14" s="797"/>
      <c r="P14" s="797"/>
      <c r="Q14" s="797"/>
      <c r="R14" s="2627"/>
    </row>
    <row r="15" ht="18" customHeight="1" x14ac:dyDescent="0.2">
      <c r="B15" s="2563" t="s">
        <v>2024</v>
      </c>
      <c r="C15" s="2625" t="s">
        <v>2131</v>
      </c>
      <c r="D15" s="2625" t="s">
        <v>2132</v>
      </c>
      <c r="E15" s="2625" t="s">
        <v>2131</v>
      </c>
      <c r="F15" s="2625" t="s">
        <v>2129</v>
      </c>
      <c r="G15" s="2625" t="s">
        <v>2131</v>
      </c>
      <c r="H15" s="2625" t="s">
        <v>2129</v>
      </c>
      <c r="I15" s="543"/>
      <c r="J15" s="543"/>
      <c r="K15" s="543"/>
      <c r="L15" s="543"/>
      <c r="M15" s="543"/>
      <c r="N15" s="797"/>
      <c r="O15" s="797"/>
      <c r="P15" s="797"/>
      <c r="Q15" s="797"/>
      <c r="R15" s="2627"/>
    </row>
    <row r="16" ht="18" customHeight="1" x14ac:dyDescent="0.2">
      <c r="B16" s="2563" t="s">
        <v>2025</v>
      </c>
      <c r="C16" s="2625" t="s">
        <v>1900</v>
      </c>
      <c r="D16" s="2625" t="s">
        <v>1900</v>
      </c>
      <c r="E16" s="2625" t="s">
        <v>1900</v>
      </c>
      <c r="F16" s="2625" t="s">
        <v>1900</v>
      </c>
      <c r="G16" s="2625" t="s">
        <v>1900</v>
      </c>
      <c r="H16" s="2625" t="s">
        <v>1900</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2026</v>
      </c>
      <c r="C18" s="2625" t="s">
        <v>626</v>
      </c>
      <c r="D18" s="2625" t="s">
        <v>626</v>
      </c>
      <c r="E18" s="2625" t="s">
        <v>2138</v>
      </c>
      <c r="F18" s="2625" t="s">
        <v>2139</v>
      </c>
      <c r="G18" s="2625" t="s">
        <v>100</v>
      </c>
      <c r="H18" s="2625" t="s">
        <v>100</v>
      </c>
      <c r="I18" s="543"/>
      <c r="J18" s="543"/>
      <c r="K18" s="543"/>
      <c r="L18" s="543"/>
      <c r="M18" s="543"/>
      <c r="N18" s="797"/>
      <c r="O18" s="797"/>
      <c r="P18" s="797"/>
      <c r="Q18" s="797"/>
      <c r="R18" s="2627"/>
    </row>
    <row r="19" ht="18" customHeight="1" x14ac:dyDescent="0.2">
      <c r="B19" s="2564" t="s">
        <v>2027</v>
      </c>
      <c r="C19" s="2625" t="s">
        <v>2140</v>
      </c>
      <c r="D19" s="2625" t="s">
        <v>2141</v>
      </c>
      <c r="E19" s="2625" t="s">
        <v>2142</v>
      </c>
      <c r="F19" s="2625" t="s">
        <v>2142</v>
      </c>
      <c r="G19" s="2625" t="s">
        <v>2137</v>
      </c>
      <c r="H19" s="2625" t="s">
        <v>2137</v>
      </c>
      <c r="I19" s="543"/>
      <c r="J19" s="543"/>
      <c r="K19" s="543"/>
      <c r="L19" s="543"/>
      <c r="M19" s="543"/>
      <c r="N19" s="797"/>
      <c r="O19" s="797"/>
      <c r="P19" s="797"/>
      <c r="Q19" s="797"/>
      <c r="R19" s="2627"/>
    </row>
    <row r="20" ht="18" customHeight="1" x14ac:dyDescent="0.2">
      <c r="B20" s="2568" t="s">
        <v>2083</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2143</v>
      </c>
      <c r="C21" s="2625" t="s">
        <v>2144</v>
      </c>
      <c r="D21" s="2625" t="s">
        <v>2145</v>
      </c>
      <c r="E21" s="2625" t="s">
        <v>2146</v>
      </c>
      <c r="F21" s="2625" t="s">
        <v>2147</v>
      </c>
      <c r="G21" s="2625" t="s">
        <v>2148</v>
      </c>
      <c r="H21" s="2625" t="s">
        <v>2149</v>
      </c>
      <c r="I21" s="2625" t="s">
        <v>2150</v>
      </c>
      <c r="J21" s="2625" t="s">
        <v>2151</v>
      </c>
      <c r="K21" s="2625" t="s">
        <v>2150</v>
      </c>
      <c r="L21" s="2625" t="s">
        <v>2151</v>
      </c>
      <c r="M21" s="2625" t="s">
        <v>626</v>
      </c>
      <c r="N21" s="2625" t="s">
        <v>626</v>
      </c>
      <c r="O21" s="2625" t="s">
        <v>2138</v>
      </c>
      <c r="P21" s="2625" t="s">
        <v>626</v>
      </c>
      <c r="Q21" s="2625" t="s">
        <v>626</v>
      </c>
      <c r="R21" s="2632" t="s">
        <v>626</v>
      </c>
    </row>
    <row r="22" ht="18" customHeight="1" x14ac:dyDescent="0.2">
      <c r="B22" s="2568" t="s">
        <v>2030</v>
      </c>
      <c r="C22" s="2625" t="s">
        <v>2152</v>
      </c>
      <c r="D22" s="2625" t="s">
        <v>2153</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2154</v>
      </c>
      <c r="D23" s="2625" t="s">
        <v>2141</v>
      </c>
      <c r="E23" s="2625" t="s">
        <v>2140</v>
      </c>
      <c r="F23" s="2625" t="s">
        <v>2155</v>
      </c>
      <c r="G23" s="2625" t="s">
        <v>2156</v>
      </c>
      <c r="H23" s="2625" t="s">
        <v>2157</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2158</v>
      </c>
      <c r="D24" s="2625" t="s">
        <v>2159</v>
      </c>
      <c r="E24" s="2625" t="s">
        <v>2158</v>
      </c>
      <c r="F24" s="2625" t="s">
        <v>2159</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2084</v>
      </c>
      <c r="C25" s="2625" t="s">
        <v>2160</v>
      </c>
      <c r="D25" s="2625" t="s">
        <v>2161</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2085</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2086</v>
      </c>
      <c r="C27" s="829"/>
      <c r="D27" s="829"/>
      <c r="E27" s="829"/>
      <c r="F27" s="829"/>
      <c r="G27" s="829"/>
      <c r="H27" s="829"/>
      <c r="I27" s="2633" t="s">
        <v>2162</v>
      </c>
      <c r="J27" s="2633" t="s">
        <v>2139</v>
      </c>
      <c r="K27" s="2633" t="s">
        <v>2162</v>
      </c>
      <c r="L27" s="2633" t="s">
        <v>2151</v>
      </c>
      <c r="M27" s="2633" t="s">
        <v>626</v>
      </c>
      <c r="N27" s="2633" t="s">
        <v>626</v>
      </c>
      <c r="O27" s="2633" t="s">
        <v>626</v>
      </c>
      <c r="P27" s="2633" t="s">
        <v>626</v>
      </c>
      <c r="Q27" s="2633" t="s">
        <v>626</v>
      </c>
      <c r="R27" s="2634" t="s">
        <v>626</v>
      </c>
    </row>
    <row r="28" ht="18" customHeight="1" x14ac:dyDescent="0.2">
      <c r="B28" s="2570" t="s">
        <v>2087</v>
      </c>
      <c r="C28" s="2635" t="s">
        <v>100</v>
      </c>
      <c r="D28" s="2635" t="s">
        <v>100</v>
      </c>
      <c r="E28" s="2635" t="s">
        <v>100</v>
      </c>
      <c r="F28" s="2635" t="s">
        <v>100</v>
      </c>
      <c r="G28" s="2635" t="s">
        <v>2163</v>
      </c>
      <c r="H28" s="2635" t="s">
        <v>2164</v>
      </c>
      <c r="I28" s="2635" t="s">
        <v>100</v>
      </c>
      <c r="J28" s="2635" t="s">
        <v>100</v>
      </c>
      <c r="K28" s="2635" t="s">
        <v>626</v>
      </c>
      <c r="L28" s="2635" t="s">
        <v>626</v>
      </c>
      <c r="M28" s="2635" t="s">
        <v>626</v>
      </c>
      <c r="N28" s="2635" t="s">
        <v>626</v>
      </c>
      <c r="O28" s="2635" t="s">
        <v>2165</v>
      </c>
      <c r="P28" s="2635" t="s">
        <v>100</v>
      </c>
      <c r="Q28" s="2635" t="s">
        <v>626</v>
      </c>
      <c r="R28" s="2636" t="s">
        <v>626</v>
      </c>
    </row>
    <row r="29" ht="18" customHeight="1" x14ac:dyDescent="0.2">
      <c r="B29" s="2568" t="s">
        <v>2088</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2035</v>
      </c>
      <c r="C30" s="2625" t="s">
        <v>2166</v>
      </c>
      <c r="D30" s="2625" t="s">
        <v>2139</v>
      </c>
      <c r="E30" s="2625" t="s">
        <v>2167</v>
      </c>
      <c r="F30" s="2625" t="s">
        <v>2168</v>
      </c>
      <c r="G30" s="2625" t="s">
        <v>2131</v>
      </c>
      <c r="H30" s="2625" t="s">
        <v>2132</v>
      </c>
      <c r="I30" s="844"/>
      <c r="J30" s="2638"/>
      <c r="K30" s="844"/>
      <c r="L30" s="2638"/>
      <c r="M30" s="844"/>
      <c r="N30" s="2639"/>
      <c r="O30" s="2640"/>
      <c r="P30" s="2640"/>
      <c r="Q30" s="2640"/>
      <c r="R30" s="2641"/>
    </row>
    <row r="31" ht="18" customHeight="1" x14ac:dyDescent="0.2">
      <c r="B31" s="2561" t="s">
        <v>2036</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2037</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2038</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2039</v>
      </c>
      <c r="C34" s="2642"/>
      <c r="D34" s="2642"/>
      <c r="E34" s="2625" t="s">
        <v>628</v>
      </c>
      <c r="F34" s="2625" t="s">
        <v>628</v>
      </c>
      <c r="G34" s="2625" t="s">
        <v>2167</v>
      </c>
      <c r="H34" s="2625" t="s">
        <v>2168</v>
      </c>
      <c r="I34" s="543"/>
      <c r="J34" s="2642"/>
      <c r="K34" s="543"/>
      <c r="L34" s="2642"/>
      <c r="M34" s="543"/>
      <c r="N34" s="2643"/>
      <c r="O34" s="2644"/>
      <c r="P34" s="2644"/>
      <c r="Q34" s="2644"/>
      <c r="R34" s="2645"/>
    </row>
    <row r="35" ht="18" customHeight="1" x14ac:dyDescent="0.2">
      <c r="B35" s="2561" t="s">
        <v>2040</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2041</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2043</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2090</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2091</v>
      </c>
      <c r="C46" s="2625" t="s">
        <v>2181</v>
      </c>
      <c r="D46" s="2625" t="s">
        <v>2168</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2092</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2093</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2094</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2053</v>
      </c>
      <c r="C50" s="2625" t="s">
        <v>2124</v>
      </c>
      <c r="D50" s="2625" t="s">
        <v>2179</v>
      </c>
      <c r="E50" s="2625" t="s">
        <v>2124</v>
      </c>
      <c r="F50" s="2625" t="s">
        <v>2179</v>
      </c>
      <c r="G50" s="2625" t="s">
        <v>2183</v>
      </c>
      <c r="H50" s="2625" t="s">
        <v>2179</v>
      </c>
      <c r="I50" s="543"/>
      <c r="J50" s="2642"/>
      <c r="K50" s="543"/>
      <c r="L50" s="2642"/>
      <c r="M50" s="543"/>
      <c r="N50" s="2643"/>
      <c r="O50" s="2644"/>
      <c r="P50" s="2644"/>
      <c r="Q50" s="2644"/>
      <c r="R50" s="2645"/>
    </row>
    <row r="51" ht="18" customHeight="1" x14ac:dyDescent="0.2">
      <c r="B51" s="2561" t="s">
        <v>2095</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2096</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2097</v>
      </c>
      <c r="C53" s="2625" t="s">
        <v>2124</v>
      </c>
      <c r="D53" s="2625" t="s">
        <v>2179</v>
      </c>
      <c r="E53" s="2625" t="s">
        <v>2166</v>
      </c>
      <c r="F53" s="2625" t="s">
        <v>2151</v>
      </c>
      <c r="G53" s="2625" t="s">
        <v>2166</v>
      </c>
      <c r="H53" s="2625" t="s">
        <v>2151</v>
      </c>
      <c r="I53" s="543"/>
      <c r="J53" s="2642"/>
      <c r="K53" s="543"/>
      <c r="L53" s="2642"/>
      <c r="M53" s="543"/>
      <c r="N53" s="2643"/>
      <c r="O53" s="2644"/>
      <c r="P53" s="2644"/>
      <c r="Q53" s="2644"/>
      <c r="R53" s="2645"/>
    </row>
    <row r="54" ht="18" customHeight="1" x14ac:dyDescent="0.2">
      <c r="B54" s="2561" t="s">
        <v>2098</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2099</v>
      </c>
      <c r="C55" s="2625" t="s">
        <v>628</v>
      </c>
      <c r="D55" s="2625" t="s">
        <v>628</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375.734155634608</v>
      </c>
      <c r="D10" s="2689">
        <v>796.1547725969472</v>
      </c>
      <c r="E10" s="2689">
        <v>255.0649434484975</v>
      </c>
      <c r="F10" s="2689">
        <v>291.0747178545789</v>
      </c>
      <c r="G10" s="2690" t="s">
        <v>118</v>
      </c>
      <c r="H10" s="2691">
        <v>183.1836207308956</v>
      </c>
      <c r="I10" s="2692" t="s">
        <v>2065</v>
      </c>
    </row>
    <row r="11" ht="18" customHeight="1" x14ac:dyDescent="0.2">
      <c r="B11" s="2693" t="s">
        <v>2019</v>
      </c>
      <c r="C11" s="1422">
        <v>22.1573364294855</v>
      </c>
      <c r="D11" s="2694">
        <v>759.062112614706</v>
      </c>
      <c r="E11" s="2694">
        <v>136.359721172446</v>
      </c>
      <c r="F11" s="2694">
        <v>275.731550981728</v>
      </c>
      <c r="G11" s="2695" t="s">
        <v>118</v>
      </c>
      <c r="H11" s="2696">
        <v>140.239319341174</v>
      </c>
      <c r="I11" s="2697" t="s">
        <v>118</v>
      </c>
    </row>
    <row r="12" ht="18" customHeight="1" x14ac:dyDescent="0.2">
      <c r="B12" s="2698" t="s">
        <v>2208</v>
      </c>
      <c r="C12" s="1524">
        <v>0.882973261338483</v>
      </c>
      <c r="D12" s="166">
        <v>1.55371621367631</v>
      </c>
      <c r="E12" s="166">
        <v>94.8009063480461</v>
      </c>
      <c r="F12" s="166">
        <v>3.69457435412943</v>
      </c>
      <c r="G12" s="540" t="s">
        <v>118</v>
      </c>
      <c r="H12" s="2699">
        <v>42.9443013897216</v>
      </c>
      <c r="I12" s="189" t="s">
        <v>118</v>
      </c>
    </row>
    <row r="13" ht="18" customHeight="1" x14ac:dyDescent="0.2">
      <c r="B13" s="2698" t="s">
        <v>2209</v>
      </c>
      <c r="C13" s="1524">
        <v>179.883740461144</v>
      </c>
      <c r="D13" s="166">
        <v>6.71708252923716</v>
      </c>
      <c r="E13" s="166">
        <v>20.4880341967614</v>
      </c>
      <c r="F13" s="166">
        <v>10.7981154007118</v>
      </c>
      <c r="G13" s="2700"/>
      <c r="H13" s="2699" t="s">
        <v>628</v>
      </c>
      <c r="I13" s="189" t="s">
        <v>628</v>
      </c>
    </row>
    <row r="14" ht="18" customHeight="1" x14ac:dyDescent="0.2">
      <c r="B14" s="2698" t="s">
        <v>2210</v>
      </c>
      <c r="C14" s="1524" t="s">
        <v>118</v>
      </c>
      <c r="D14" s="166">
        <v>0.00002232649</v>
      </c>
      <c r="E14" s="540" t="s">
        <v>118</v>
      </c>
      <c r="F14" s="540" t="s">
        <v>118</v>
      </c>
      <c r="G14" s="2700"/>
      <c r="H14" s="2701" t="s">
        <v>118</v>
      </c>
      <c r="I14" s="189" t="s">
        <v>628</v>
      </c>
    </row>
    <row r="15" ht="18" customHeight="1" x14ac:dyDescent="0.2">
      <c r="B15" s="2698" t="s">
        <v>2211</v>
      </c>
      <c r="C15" s="1524">
        <v>172.81010548264</v>
      </c>
      <c r="D15" s="166">
        <v>28.8218389128376</v>
      </c>
      <c r="E15" s="540">
        <v>3.41628173124404</v>
      </c>
      <c r="F15" s="540">
        <v>0.850477118009671</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100</v>
      </c>
      <c r="I16" s="219" t="s">
        <v>100</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1879</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c r="E16" s="2735"/>
      <c r="F16" s="2735"/>
      <c r="G16" s="2736"/>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c r="E19" s="2735"/>
      <c r="F19" s="2735"/>
      <c r="G19" s="2736"/>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t="s">
        <v>2231</v>
      </c>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c r="E33" s="2735"/>
      <c r="F33" s="2735"/>
      <c r="G33" s="2736"/>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c r="F36" s="2735"/>
      <c r="G36" s="2736"/>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c r="E44" s="2735"/>
      <c r="F44" s="2735"/>
      <c r="G44" s="2736"/>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t="s">
        <v>2231</v>
      </c>
      <c r="F49" s="2735" t="s">
        <v>2231</v>
      </c>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t="s">
        <v>2231</v>
      </c>
      <c r="F53" s="2735" t="s">
        <v>2231</v>
      </c>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c r="E73" s="2735"/>
      <c r="F73" s="2735"/>
      <c r="G73" s="2736"/>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t="s">
        <v>2231</v>
      </c>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t="s">
        <v>2231</v>
      </c>
      <c r="F102" s="2735" t="s">
        <v>2231</v>
      </c>
      <c r="G102" s="2736" t="s">
        <v>2231</v>
      </c>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t="s">
        <v>2231</v>
      </c>
      <c r="F114" s="2735" t="s">
        <v>2231</v>
      </c>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c r="E116" s="2735"/>
      <c r="F116" s="2735"/>
      <c r="G116" s="2736"/>
    </row>
    <row r="117" ht="18" customHeight="1" x14ac:dyDescent="0.25">
      <c r="B117" s="2733" t="s">
        <v>2276</v>
      </c>
      <c r="C117" s="2734" t="s">
        <v>2230</v>
      </c>
      <c r="D117" s="2735"/>
      <c r="E117" s="2735"/>
      <c r="F117" s="2735"/>
      <c r="G117" s="2736"/>
    </row>
    <row r="118" ht="18" customHeight="1" x14ac:dyDescent="0.25">
      <c r="B118" s="2733" t="s">
        <v>2277</v>
      </c>
      <c r="C118" s="2734" t="s">
        <v>2230</v>
      </c>
      <c r="D118" s="2735"/>
      <c r="E118" s="2735"/>
      <c r="F118" s="2735"/>
      <c r="G118" s="2736"/>
    </row>
    <row r="119" ht="18" customHeight="1" x14ac:dyDescent="0.25">
      <c r="B119" s="2733" t="s">
        <v>2278</v>
      </c>
      <c r="C119" s="2734" t="s">
        <v>2230</v>
      </c>
      <c r="D119" s="2735" t="s">
        <v>2231</v>
      </c>
      <c r="E119" s="2735" t="s">
        <v>2231</v>
      </c>
      <c r="F119" s="2735" t="s">
        <v>2231</v>
      </c>
      <c r="G119" s="2736" t="s">
        <v>2231</v>
      </c>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t="s">
        <v>2231</v>
      </c>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t="s">
        <v>2231</v>
      </c>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t="s">
        <v>2231</v>
      </c>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2077</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2113</v>
      </c>
      <c r="D146" s="2735"/>
      <c r="E146" s="2735"/>
      <c r="F146" s="2735"/>
      <c r="G146" s="2736"/>
    </row>
    <row r="147" ht="18" customHeight="1" x14ac:dyDescent="0.2">
      <c r="B147" s="2733" t="s">
        <v>2293</v>
      </c>
      <c r="C147" s="2737" t="s">
        <v>2077</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2078</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t="s">
        <v>2231</v>
      </c>
      <c r="F156" s="2735" t="s">
        <v>2231</v>
      </c>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c r="E161" s="2735"/>
      <c r="F161" s="2735"/>
      <c r="G161" s="2736"/>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t="s">
        <v>2231</v>
      </c>
      <c r="F178" s="2735" t="s">
        <v>2231</v>
      </c>
      <c r="G178" s="2736"/>
    </row>
    <row r="179" ht="18" customHeight="1" x14ac:dyDescent="0.25">
      <c r="B179" s="2733" t="s">
        <v>2310</v>
      </c>
      <c r="C179" s="2737" t="s">
        <v>2232</v>
      </c>
      <c r="D179" s="2735"/>
      <c r="E179" s="2735" t="s">
        <v>2231</v>
      </c>
      <c r="F179" s="2735" t="s">
        <v>2231</v>
      </c>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t="s">
        <v>2231</v>
      </c>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c r="E199" s="2735"/>
      <c r="F199" s="2735"/>
      <c r="G199" s="2736"/>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t="s">
        <v>2231</v>
      </c>
      <c r="F216" s="2735"/>
      <c r="G216" s="2736" t="s">
        <v>2231</v>
      </c>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c r="F228" s="2735" t="s">
        <v>2231</v>
      </c>
      <c r="G228" s="2736"/>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1879</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2018</v>
      </c>
      <c r="C10" s="2768">
        <v>43586.993067282536</v>
      </c>
      <c r="D10" s="2768">
        <v>49414.93753233661</v>
      </c>
      <c r="E10" s="2769">
        <v>5827.944465054075</v>
      </c>
      <c r="F10" s="2770">
        <v>13.370833945938504</v>
      </c>
      <c r="G10" s="2771">
        <v>8.490669730886474</v>
      </c>
      <c r="H10" s="2772">
        <v>9.119953384080707</v>
      </c>
      <c r="I10" s="2773">
        <v>10789.115811339545</v>
      </c>
      <c r="J10" s="2768">
        <v>10703.311586721606</v>
      </c>
      <c r="K10" s="2769">
        <v>-85.80422461793933</v>
      </c>
      <c r="L10" s="2770">
        <v>-0.7952850457658228</v>
      </c>
      <c r="M10" s="2771">
        <v>-0.12500725377776253</v>
      </c>
      <c r="N10" s="2772">
        <v>-0.13427213202957936</v>
      </c>
      <c r="O10" s="2773">
        <v>4017.440272086459</v>
      </c>
      <c r="P10" s="2768">
        <v>3716.92963803336</v>
      </c>
      <c r="Q10" s="2769">
        <v>-300.51063405309924</v>
      </c>
      <c r="R10" s="2770">
        <v>-7.480151880317287</v>
      </c>
      <c r="S10" s="2771">
        <v>-0.4378107169112286</v>
      </c>
      <c r="T10" s="2772">
        <v>-0.4702589378499461</v>
      </c>
    </row>
    <row r="11" ht="18" customHeight="1" x14ac:dyDescent="0.2">
      <c r="B11" s="2774" t="s">
        <v>2019</v>
      </c>
      <c r="C11" s="2460">
        <v>48383.625589262236</v>
      </c>
      <c r="D11" s="2460">
        <v>48383.56443407288</v>
      </c>
      <c r="E11" s="2775">
        <v>-0.06115518935257569</v>
      </c>
      <c r="F11" s="2776">
        <v>-0.0001263964587353037</v>
      </c>
      <c r="G11" s="2777">
        <v>-0.00008909633889548863</v>
      </c>
      <c r="H11" s="2778">
        <v>-0.00009569968956197735</v>
      </c>
      <c r="I11" s="2492">
        <v>620.237966125739</v>
      </c>
      <c r="J11" s="2460">
        <v>620.4054200254698</v>
      </c>
      <c r="K11" s="2775">
        <v>0.16745389973073088</v>
      </c>
      <c r="L11" s="2776">
        <v>0.02699833110454632</v>
      </c>
      <c r="M11" s="2777">
        <v>0.00024396178897861595</v>
      </c>
      <c r="N11" s="2778">
        <v>0.0002620429499086897</v>
      </c>
      <c r="O11" s="2492">
        <v>558.6369669676994</v>
      </c>
      <c r="P11" s="2460">
        <v>558.9847896713122</v>
      </c>
      <c r="Q11" s="2775">
        <v>0.3478227036127919</v>
      </c>
      <c r="R11" s="2776">
        <v>0.06226274381747155</v>
      </c>
      <c r="S11" s="2777">
        <v>0.0005067391631798652</v>
      </c>
      <c r="T11" s="2778">
        <v>0.0005442959969667709</v>
      </c>
    </row>
    <row r="12" ht="18" customHeight="1" x14ac:dyDescent="0.2">
      <c r="B12" s="2561" t="s">
        <v>154</v>
      </c>
      <c r="C12" s="2460">
        <v>47966.23996739433</v>
      </c>
      <c r="D12" s="2460">
        <v>47966.17881220498</v>
      </c>
      <c r="E12" s="2460">
        <v>-0.06115518935257569</v>
      </c>
      <c r="F12" s="2779">
        <v>-0.0001274963169807488</v>
      </c>
      <c r="G12" s="2777">
        <v>-0.00008909633889548863</v>
      </c>
      <c r="H12" s="2778">
        <v>-0.00009569968956197735</v>
      </c>
      <c r="I12" s="2492">
        <v>586.2948096727814</v>
      </c>
      <c r="J12" s="2460">
        <v>586.462263572512</v>
      </c>
      <c r="K12" s="2460">
        <v>0.1674538997306172</v>
      </c>
      <c r="L12" s="2779">
        <v>0.02856138191366138</v>
      </c>
      <c r="M12" s="2777">
        <v>0.0002439617889784503</v>
      </c>
      <c r="N12" s="2778">
        <v>0.0002620429499085118</v>
      </c>
      <c r="O12" s="2450">
        <v>556.0722470354642</v>
      </c>
      <c r="P12" s="2442">
        <v>556.4200697390769</v>
      </c>
      <c r="Q12" s="2460">
        <v>0.3478227036126782</v>
      </c>
      <c r="R12" s="2779">
        <v>0.06254991243799574</v>
      </c>
      <c r="S12" s="2777">
        <v>0.0005067391631796995</v>
      </c>
      <c r="T12" s="2778">
        <v>0.000544295996966593</v>
      </c>
    </row>
    <row r="13" ht="18" customHeight="1" x14ac:dyDescent="0.2">
      <c r="B13" s="2563" t="s">
        <v>2021</v>
      </c>
      <c r="C13" s="2442"/>
      <c r="D13" s="2460">
        <v>19989.504096495337</v>
      </c>
      <c r="E13" s="2460">
        <v>19989.504096495337</v>
      </c>
      <c r="F13" s="2779"/>
      <c r="G13" s="2777">
        <v>29.122493940231685</v>
      </c>
      <c r="H13" s="2778">
        <v>31.28089957343756</v>
      </c>
      <c r="I13" s="2492"/>
      <c r="J13" s="2460">
        <v>8.548040914403266</v>
      </c>
      <c r="K13" s="2460">
        <v>8.548040914403266</v>
      </c>
      <c r="L13" s="2779"/>
      <c r="M13" s="2777">
        <v>0.012453549048983518</v>
      </c>
      <c r="N13" s="2778">
        <v>0.013376540413524528</v>
      </c>
      <c r="O13" s="2450"/>
      <c r="P13" s="2442">
        <v>58.80040051143918</v>
      </c>
      <c r="Q13" s="2460">
        <v>58.80040051143918</v>
      </c>
      <c r="R13" s="2779"/>
      <c r="S13" s="2777">
        <v>0.08566567231039078</v>
      </c>
      <c r="T13" s="2778">
        <v>0.09201476006594461</v>
      </c>
    </row>
    <row r="14" ht="18" customHeight="1" x14ac:dyDescent="0.2">
      <c r="B14" s="2563" t="s">
        <v>2082</v>
      </c>
      <c r="C14" s="2442"/>
      <c r="D14" s="2460">
        <v>9926.462648867688</v>
      </c>
      <c r="E14" s="2460">
        <v>9926.462648867688</v>
      </c>
      <c r="F14" s="2779"/>
      <c r="G14" s="2777">
        <v>14.461756877213826</v>
      </c>
      <c r="H14" s="2778">
        <v>15.533586012929113</v>
      </c>
      <c r="I14" s="2492"/>
      <c r="J14" s="2460">
        <v>41.7301762598389</v>
      </c>
      <c r="K14" s="2460">
        <v>41.7301762598389</v>
      </c>
      <c r="L14" s="2779"/>
      <c r="M14" s="2777">
        <v>0.06079624583908657</v>
      </c>
      <c r="N14" s="2778">
        <v>0.06530214288781336</v>
      </c>
      <c r="O14" s="2450"/>
      <c r="P14" s="2442">
        <v>123.42837875530884</v>
      </c>
      <c r="Q14" s="2460">
        <v>123.42837875530884</v>
      </c>
      <c r="R14" s="2779"/>
      <c r="S14" s="2777">
        <v>0.17982148006284543</v>
      </c>
      <c r="T14" s="2778">
        <v>0.19314889962847814</v>
      </c>
    </row>
    <row r="15" ht="18" customHeight="1" x14ac:dyDescent="0.2">
      <c r="B15" s="2563" t="s">
        <v>2023</v>
      </c>
      <c r="C15" s="2442">
        <v>13880.009638977015</v>
      </c>
      <c r="D15" s="2460">
        <v>13879.94848378767</v>
      </c>
      <c r="E15" s="2460">
        <v>-0.06115518934529973</v>
      </c>
      <c r="F15" s="2779">
        <v>-0.0004405990408938001</v>
      </c>
      <c r="G15" s="2777">
        <v>-0.00008909633888488837</v>
      </c>
      <c r="H15" s="2778">
        <v>-0.00009569968955059145</v>
      </c>
      <c r="I15" s="2492">
        <v>115.89462007492236</v>
      </c>
      <c r="J15" s="2460">
        <v>116.06207397465307</v>
      </c>
      <c r="K15" s="2460">
        <v>0.16745389973071667</v>
      </c>
      <c r="L15" s="2779">
        <v>0.1444880699573999</v>
      </c>
      <c r="M15" s="2777">
        <v>0.00024396178897859524</v>
      </c>
      <c r="N15" s="2778">
        <v>0.0002620429499086675</v>
      </c>
      <c r="O15" s="2450">
        <v>190.00397882213056</v>
      </c>
      <c r="P15" s="2442">
        <v>190.35180152574327</v>
      </c>
      <c r="Q15" s="2460">
        <v>0.3478227036127066</v>
      </c>
      <c r="R15" s="2779">
        <v>0.1830607473427258</v>
      </c>
      <c r="S15" s="2777">
        <v>0.000506739163179741</v>
      </c>
      <c r="T15" s="2778">
        <v>0.0005442959969666376</v>
      </c>
    </row>
    <row r="16" ht="18" customHeight="1" x14ac:dyDescent="0.2">
      <c r="B16" s="2563" t="s">
        <v>2024</v>
      </c>
      <c r="C16" s="2442"/>
      <c r="D16" s="2460">
        <v>4088.1433820085495</v>
      </c>
      <c r="E16" s="2460">
        <v>4088.1433820085495</v>
      </c>
      <c r="F16" s="2779"/>
      <c r="G16" s="2777">
        <v>5.95597220894619</v>
      </c>
      <c r="H16" s="2778">
        <v>6.39739745203802</v>
      </c>
      <c r="I16" s="2492"/>
      <c r="J16" s="2460">
        <v>420.1058929436918</v>
      </c>
      <c r="K16" s="2460">
        <v>420.1058929436918</v>
      </c>
      <c r="L16" s="2779"/>
      <c r="M16" s="2777">
        <v>0.6120477657899132</v>
      </c>
      <c r="N16" s="2778">
        <v>0.6574095177120944</v>
      </c>
      <c r="O16" s="2450"/>
      <c r="P16" s="2442">
        <v>183.23076577799486</v>
      </c>
      <c r="Q16" s="2460">
        <v>183.23076577799486</v>
      </c>
      <c r="R16" s="2779"/>
      <c r="S16" s="2777">
        <v>0.2669469357656164</v>
      </c>
      <c r="T16" s="2778">
        <v>0.2867316345316648</v>
      </c>
    </row>
    <row r="17" ht="18" customHeight="1" x14ac:dyDescent="0.2">
      <c r="B17" s="2563" t="s">
        <v>2025</v>
      </c>
      <c r="C17" s="2442"/>
      <c r="D17" s="2460">
        <v>82.12020104574</v>
      </c>
      <c r="E17" s="2460">
        <v>82.12020104574</v>
      </c>
      <c r="F17" s="2779"/>
      <c r="G17" s="2777">
        <v>0.11964003938169077</v>
      </c>
      <c r="H17" s="2778">
        <v>0.12850712801387953</v>
      </c>
      <c r="I17" s="2492"/>
      <c r="J17" s="2460">
        <v>0.01607947992504</v>
      </c>
      <c r="K17" s="2460">
        <v>0.01607947992504</v>
      </c>
      <c r="L17" s="2779"/>
      <c r="M17" s="2777">
        <v>0.000023426021697114275</v>
      </c>
      <c r="N17" s="2778">
        <v>0.00002516223485586452</v>
      </c>
      <c r="O17" s="2450"/>
      <c r="P17" s="2442">
        <v>0.6087231685908</v>
      </c>
      <c r="Q17" s="2460">
        <v>0.6087231685908</v>
      </c>
      <c r="R17" s="2779"/>
      <c r="S17" s="2777">
        <v>0.0008868422499621833</v>
      </c>
      <c r="T17" s="2778">
        <v>0.0009525703195434425</v>
      </c>
    </row>
    <row r="18" ht="18" customHeight="1" x14ac:dyDescent="0.2">
      <c r="B18" s="2561" t="s">
        <v>108</v>
      </c>
      <c r="C18" s="2442"/>
      <c r="D18" s="2460">
        <v>417.3856218679056</v>
      </c>
      <c r="E18" s="2460">
        <v>417.3856218679056</v>
      </c>
      <c r="F18" s="2779"/>
      <c r="G18" s="2777">
        <v>0.6080846320604345</v>
      </c>
      <c r="H18" s="2778">
        <v>0.6531526574156394</v>
      </c>
      <c r="I18" s="2492"/>
      <c r="J18" s="2460">
        <v>33.9431564529577</v>
      </c>
      <c r="K18" s="2460">
        <v>33.9431564529577</v>
      </c>
      <c r="L18" s="2779"/>
      <c r="M18" s="2777">
        <v>0.04945142027244725</v>
      </c>
      <c r="N18" s="2778">
        <v>0.053116498692761686</v>
      </c>
      <c r="O18" s="2450"/>
      <c r="P18" s="2442">
        <v>2.5647199322352936</v>
      </c>
      <c r="Q18" s="2460">
        <v>2.5647199322352936</v>
      </c>
      <c r="R18" s="2779"/>
      <c r="S18" s="2777">
        <v>0.0037365129382078556</v>
      </c>
      <c r="T18" s="2778">
        <v>0.004013443567532602</v>
      </c>
    </row>
    <row r="19" ht="18" customHeight="1" x14ac:dyDescent="0.2">
      <c r="B19" s="2563" t="s">
        <v>2026</v>
      </c>
      <c r="C19" s="2442"/>
      <c r="D19" s="2460" t="s">
        <v>100</v>
      </c>
      <c r="E19" s="2460" t="s">
        <v>100</v>
      </c>
      <c r="F19" s="2779"/>
      <c r="G19" s="2777" t="s">
        <v>2371</v>
      </c>
      <c r="H19" s="2778" t="s">
        <v>2371</v>
      </c>
      <c r="I19" s="2492"/>
      <c r="J19" s="2460">
        <v>30.622324768</v>
      </c>
      <c r="K19" s="2460">
        <v>30.622324768</v>
      </c>
      <c r="L19" s="2779"/>
      <c r="M19" s="2777">
        <v>0.0446133362382032</v>
      </c>
      <c r="N19" s="2778">
        <v>0.047919841390209404</v>
      </c>
      <c r="O19" s="2450"/>
      <c r="P19" s="2442" t="s">
        <v>100</v>
      </c>
      <c r="Q19" s="2460" t="s">
        <v>100</v>
      </c>
      <c r="R19" s="2779"/>
      <c r="S19" s="2777" t="s">
        <v>2371</v>
      </c>
      <c r="T19" s="2778" t="s">
        <v>2371</v>
      </c>
    </row>
    <row r="20" ht="18" customHeight="1" x14ac:dyDescent="0.2">
      <c r="B20" s="2564" t="s">
        <v>2027</v>
      </c>
      <c r="C20" s="2447"/>
      <c r="D20" s="2780">
        <v>417.3856218679056</v>
      </c>
      <c r="E20" s="2780">
        <v>417.3856218679056</v>
      </c>
      <c r="F20" s="2781"/>
      <c r="G20" s="2782">
        <v>0.6080846320604345</v>
      </c>
      <c r="H20" s="2783">
        <v>0.6531526574156394</v>
      </c>
      <c r="I20" s="2784"/>
      <c r="J20" s="2780">
        <v>3.3208316849577044</v>
      </c>
      <c r="K20" s="2780">
        <v>3.3208316849577044</v>
      </c>
      <c r="L20" s="2781"/>
      <c r="M20" s="2782">
        <v>0.004838084034244051</v>
      </c>
      <c r="N20" s="2783">
        <v>0.00519665730255229</v>
      </c>
      <c r="O20" s="2455"/>
      <c r="P20" s="2447">
        <v>2.5647199322352936</v>
      </c>
      <c r="Q20" s="2780">
        <v>2.5647199322352936</v>
      </c>
      <c r="R20" s="2781"/>
      <c r="S20" s="2782">
        <v>0.0037365129382078556</v>
      </c>
      <c r="T20" s="2783">
        <v>0.004013443567532602</v>
      </c>
    </row>
    <row r="21" ht="18" customHeight="1" x14ac:dyDescent="0.2">
      <c r="B21" s="2565" t="s">
        <v>2083</v>
      </c>
      <c r="C21" s="2471"/>
      <c r="D21" s="2471" t="s">
        <v>100</v>
      </c>
      <c r="E21" s="2785" t="s">
        <v>100</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2029</v>
      </c>
      <c r="C22" s="2460">
        <v>6073.290629407059</v>
      </c>
      <c r="D22" s="2460">
        <v>6073.589060788219</v>
      </c>
      <c r="E22" s="2460">
        <v>0.29843138116029877</v>
      </c>
      <c r="F22" s="2776">
        <v>0.004913833362679614</v>
      </c>
      <c r="G22" s="2777">
        <v>0.0004347814756915123</v>
      </c>
      <c r="H22" s="2778">
        <v>0.00046700518524990666</v>
      </c>
      <c r="I22" s="2492"/>
      <c r="J22" s="2460">
        <v>24.723251317477533</v>
      </c>
      <c r="K22" s="2460">
        <v>24.723251317477533</v>
      </c>
      <c r="L22" s="2776"/>
      <c r="M22" s="2777">
        <v>0.03601903945192413</v>
      </c>
      <c r="N22" s="2778">
        <v>0.03868858066001062</v>
      </c>
      <c r="O22" s="2492"/>
      <c r="P22" s="2460">
        <v>470.80862232450386</v>
      </c>
      <c r="Q22" s="2460">
        <v>470.80862232450386</v>
      </c>
      <c r="R22" s="2776"/>
      <c r="S22" s="2777">
        <v>0.6859160279547953</v>
      </c>
      <c r="T22" s="2778">
        <v>0.7367525058224615</v>
      </c>
    </row>
    <row r="23" ht="18" customHeight="1" x14ac:dyDescent="0.2">
      <c r="B23" s="2568" t="s">
        <v>2030</v>
      </c>
      <c r="C23" s="2460"/>
      <c r="D23" s="2460">
        <v>4099.663969423023</v>
      </c>
      <c r="E23" s="2460">
        <v>4099.663969423023</v>
      </c>
      <c r="F23" s="2779"/>
      <c r="G23" s="2777">
        <v>5.972756429082234</v>
      </c>
      <c r="H23" s="2778">
        <v>6.415425630035809</v>
      </c>
      <c r="I23" s="2492"/>
      <c r="J23" s="2460" t="s">
        <v>100</v>
      </c>
      <c r="K23" s="2460" t="s">
        <v>100</v>
      </c>
      <c r="L23" s="2779"/>
      <c r="M23" s="2777" t="s">
        <v>2371</v>
      </c>
      <c r="N23" s="2778" t="s">
        <v>2371</v>
      </c>
      <c r="O23" s="2450"/>
      <c r="P23" s="2442" t="s">
        <v>100</v>
      </c>
      <c r="Q23" s="2460" t="s">
        <v>100</v>
      </c>
      <c r="R23" s="2779"/>
      <c r="S23" s="2777" t="s">
        <v>2371</v>
      </c>
      <c r="T23" s="2778" t="s">
        <v>2371</v>
      </c>
    </row>
    <row r="24" ht="18" customHeight="1" x14ac:dyDescent="0.2">
      <c r="B24" s="2568" t="s">
        <v>854</v>
      </c>
      <c r="C24" s="2460"/>
      <c r="D24" s="2460">
        <v>1137.684161357659</v>
      </c>
      <c r="E24" s="2460">
        <v>1137.684161357659</v>
      </c>
      <c r="F24" s="2779"/>
      <c r="G24" s="2777">
        <v>1.6574798421760197</v>
      </c>
      <c r="H24" s="2778">
        <v>1.780323505071789</v>
      </c>
      <c r="I24" s="2492"/>
      <c r="J24" s="2460">
        <v>23.8630308</v>
      </c>
      <c r="K24" s="2460">
        <v>23.8630308</v>
      </c>
      <c r="L24" s="2779"/>
      <c r="M24" s="2777">
        <v>0.034765793414074965</v>
      </c>
      <c r="N24" s="2778">
        <v>0.03734245063655782</v>
      </c>
      <c r="O24" s="2450"/>
      <c r="P24" s="2442">
        <v>408.1286426355262</v>
      </c>
      <c r="Q24" s="2460">
        <v>408.1286426355262</v>
      </c>
      <c r="R24" s="2779"/>
      <c r="S24" s="2777">
        <v>0.594598238386112</v>
      </c>
      <c r="T24" s="2778">
        <v>0.6386667233812765</v>
      </c>
    </row>
    <row r="25" ht="18" customHeight="1" x14ac:dyDescent="0.2">
      <c r="B25" s="2568" t="s">
        <v>617</v>
      </c>
      <c r="C25" s="2460"/>
      <c r="D25" s="2460">
        <v>584.3483720730994</v>
      </c>
      <c r="E25" s="2460">
        <v>584.3483720730994</v>
      </c>
      <c r="F25" s="2779"/>
      <c r="G25" s="2777">
        <v>0.8513308705675553</v>
      </c>
      <c r="H25" s="2778">
        <v>0.9144270240263294</v>
      </c>
      <c r="I25" s="2492"/>
      <c r="J25" s="2460">
        <v>0.8602205174775325</v>
      </c>
      <c r="K25" s="2460">
        <v>0.8602205174775325</v>
      </c>
      <c r="L25" s="2779"/>
      <c r="M25" s="2777">
        <v>0.0012532460378491637</v>
      </c>
      <c r="N25" s="2778">
        <v>0.0013461300234528038</v>
      </c>
      <c r="O25" s="2450"/>
      <c r="P25" s="2442" t="s">
        <v>100</v>
      </c>
      <c r="Q25" s="2460" t="s">
        <v>100</v>
      </c>
      <c r="R25" s="2779"/>
      <c r="S25" s="2777" t="s">
        <v>2371</v>
      </c>
      <c r="T25" s="2778" t="s">
        <v>2371</v>
      </c>
    </row>
    <row r="26" ht="18" customHeight="1" x14ac:dyDescent="0.2">
      <c r="B26" s="2570" t="s">
        <v>2084</v>
      </c>
      <c r="C26" s="2460">
        <v>251.3522145490205</v>
      </c>
      <c r="D26" s="2460">
        <v>251.6506459301805</v>
      </c>
      <c r="E26" s="2460">
        <v>0.29843138116001455</v>
      </c>
      <c r="F26" s="2779">
        <v>0.1187303568005017</v>
      </c>
      <c r="G26" s="2777">
        <v>0.0004347814756910983</v>
      </c>
      <c r="H26" s="2778">
        <v>0.00046700518524946187</v>
      </c>
      <c r="I26" s="2492" t="s">
        <v>626</v>
      </c>
      <c r="J26" s="2460" t="s">
        <v>626</v>
      </c>
      <c r="K26" s="2460" t="s">
        <v>2371</v>
      </c>
      <c r="L26" s="2779" t="s">
        <v>2371</v>
      </c>
      <c r="M26" s="2777" t="s">
        <v>2371</v>
      </c>
      <c r="N26" s="2778" t="s">
        <v>2371</v>
      </c>
      <c r="O26" s="2450" t="s">
        <v>626</v>
      </c>
      <c r="P26" s="2442" t="s">
        <v>626</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100</v>
      </c>
      <c r="Q27" s="2460" t="s">
        <v>100</v>
      </c>
      <c r="R27" s="2779"/>
      <c r="S27" s="2777" t="s">
        <v>2371</v>
      </c>
      <c r="T27" s="2778" t="s">
        <v>2371</v>
      </c>
    </row>
    <row r="28" ht="18" customHeight="1" x14ac:dyDescent="0.2">
      <c r="B28" s="2570" t="s">
        <v>2087</v>
      </c>
      <c r="C28" s="2442"/>
      <c r="D28" s="2460" t="s">
        <v>100</v>
      </c>
      <c r="E28" s="2460" t="s">
        <v>100</v>
      </c>
      <c r="F28" s="2779"/>
      <c r="G28" s="2797" t="s">
        <v>2371</v>
      </c>
      <c r="H28" s="2798" t="s">
        <v>2371</v>
      </c>
      <c r="I28" s="2492"/>
      <c r="J28" s="2460" t="s">
        <v>100</v>
      </c>
      <c r="K28" s="2460" t="s">
        <v>100</v>
      </c>
      <c r="L28" s="2779"/>
      <c r="M28" s="2777" t="s">
        <v>2371</v>
      </c>
      <c r="N28" s="2778" t="s">
        <v>2371</v>
      </c>
      <c r="O28" s="2450"/>
      <c r="P28" s="2442">
        <v>62.679979688977625</v>
      </c>
      <c r="Q28" s="2460">
        <v>62.679979688977625</v>
      </c>
      <c r="R28" s="2779"/>
      <c r="S28" s="2777">
        <v>0.09131778956868342</v>
      </c>
      <c r="T28" s="2778">
        <v>0.09808578244118486</v>
      </c>
    </row>
    <row r="29" ht="18" customHeight="1" x14ac:dyDescent="0.2">
      <c r="B29" s="2565" t="s">
        <v>2088</v>
      </c>
      <c r="C29" s="2471"/>
      <c r="D29" s="2471">
        <v>0.241912004257066</v>
      </c>
      <c r="E29" s="2785">
        <v>0.241912004257066</v>
      </c>
      <c r="F29" s="2786"/>
      <c r="G29" s="2787">
        <v>0.0003524390021901987</v>
      </c>
      <c r="H29" s="2788">
        <v>0.0003785599219592949</v>
      </c>
      <c r="I29" s="2469"/>
      <c r="J29" s="2471" t="s">
        <v>100</v>
      </c>
      <c r="K29" s="2785" t="s">
        <v>100</v>
      </c>
      <c r="L29" s="2786"/>
      <c r="M29" s="2787" t="s">
        <v>2371</v>
      </c>
      <c r="N29" s="2788" t="s">
        <v>2371</v>
      </c>
      <c r="O29" s="2469"/>
      <c r="P29" s="2471" t="s">
        <v>100</v>
      </c>
      <c r="Q29" s="2785" t="s">
        <v>100</v>
      </c>
      <c r="R29" s="2786"/>
      <c r="S29" s="2787" t="s">
        <v>2371</v>
      </c>
      <c r="T29" s="2788" t="s">
        <v>2371</v>
      </c>
    </row>
    <row r="30" ht="18" customHeight="1" x14ac:dyDescent="0.2">
      <c r="B30" s="2799" t="s">
        <v>2035</v>
      </c>
      <c r="C30" s="2800"/>
      <c r="D30" s="2801">
        <v>38.42235485094929</v>
      </c>
      <c r="E30" s="2460">
        <v>38.42235485094929</v>
      </c>
      <c r="F30" s="2802"/>
      <c r="G30" s="2803">
        <v>0.05597711633638691</v>
      </c>
      <c r="H30" s="2804">
        <v>0.060125844926700665</v>
      </c>
      <c r="I30" s="2805"/>
      <c r="J30" s="2801">
        <v>5036.744732912048</v>
      </c>
      <c r="K30" s="2460">
        <v>5036.744732912048</v>
      </c>
      <c r="L30" s="2802"/>
      <c r="M30" s="2803">
        <v>7.3379793342868425</v>
      </c>
      <c r="N30" s="2804">
        <v>7.881831655587971</v>
      </c>
      <c r="O30" s="2805"/>
      <c r="P30" s="2801">
        <v>2201.26771470732</v>
      </c>
      <c r="Q30" s="2460">
        <v>2201.26771470732</v>
      </c>
      <c r="R30" s="2802"/>
      <c r="S30" s="2803">
        <v>3.207003303980465</v>
      </c>
      <c r="T30" s="2804">
        <v>3.4446894723157517</v>
      </c>
    </row>
    <row r="31" ht="18" customHeight="1" x14ac:dyDescent="0.2">
      <c r="B31" s="2561" t="s">
        <v>2036</v>
      </c>
      <c r="C31" s="196"/>
      <c r="D31" s="196"/>
      <c r="E31" s="196"/>
      <c r="F31" s="2793"/>
      <c r="G31" s="2794"/>
      <c r="H31" s="2795"/>
      <c r="I31" s="2492"/>
      <c r="J31" s="2460">
        <v>3996.855680071755</v>
      </c>
      <c r="K31" s="2806">
        <v>3996.855680071755</v>
      </c>
      <c r="L31" s="2807"/>
      <c r="M31" s="2808">
        <v>5.822976135925146</v>
      </c>
      <c r="N31" s="2809">
        <v>6.254544411622905</v>
      </c>
      <c r="O31" s="2810"/>
      <c r="P31" s="196"/>
      <c r="Q31" s="196"/>
      <c r="R31" s="2793"/>
      <c r="S31" s="2794"/>
      <c r="T31" s="2795"/>
    </row>
    <row r="32" ht="18" customHeight="1" x14ac:dyDescent="0.2">
      <c r="B32" s="2561" t="s">
        <v>2037</v>
      </c>
      <c r="C32" s="49"/>
      <c r="D32" s="49"/>
      <c r="E32" s="49"/>
      <c r="F32" s="2811"/>
      <c r="G32" s="2794"/>
      <c r="H32" s="2795"/>
      <c r="I32" s="2492"/>
      <c r="J32" s="2442">
        <v>914.6965034998195</v>
      </c>
      <c r="K32" s="2462">
        <v>914.6965034998195</v>
      </c>
      <c r="L32" s="2812"/>
      <c r="M32" s="2808">
        <v>1.3326115171108703</v>
      </c>
      <c r="N32" s="2809">
        <v>1.4313776533940545</v>
      </c>
      <c r="O32" s="2450"/>
      <c r="P32" s="2442">
        <v>222.91958573260754</v>
      </c>
      <c r="Q32" s="2462">
        <v>222.91958573260754</v>
      </c>
      <c r="R32" s="2812"/>
      <c r="S32" s="2808">
        <v>0.3247691515166215</v>
      </c>
      <c r="T32" s="2809">
        <v>0.34883932790891825</v>
      </c>
    </row>
    <row r="33" ht="18" customHeight="1" x14ac:dyDescent="0.2">
      <c r="B33" s="2561" t="s">
        <v>2038</v>
      </c>
      <c r="C33" s="49"/>
      <c r="D33" s="49"/>
      <c r="E33" s="49"/>
      <c r="F33" s="2811"/>
      <c r="G33" s="2813"/>
      <c r="H33" s="2814"/>
      <c r="I33" s="2450"/>
      <c r="J33" s="2442">
        <v>116.48299535769091</v>
      </c>
      <c r="K33" s="2462">
        <v>116.48299535769091</v>
      </c>
      <c r="L33" s="2812"/>
      <c r="M33" s="2815">
        <v>0.16970282554628957</v>
      </c>
      <c r="N33" s="2816">
        <v>0.18228030381383767</v>
      </c>
      <c r="O33" s="897"/>
      <c r="P33" s="49"/>
      <c r="Q33" s="49"/>
      <c r="R33" s="2811"/>
      <c r="S33" s="2813"/>
      <c r="T33" s="2814"/>
    </row>
    <row r="34" ht="18" customHeight="1" x14ac:dyDescent="0.2">
      <c r="B34" s="2561" t="s">
        <v>2039</v>
      </c>
      <c r="C34" s="49"/>
      <c r="D34" s="49"/>
      <c r="E34" s="49"/>
      <c r="F34" s="2811"/>
      <c r="G34" s="2794"/>
      <c r="H34" s="2795"/>
      <c r="I34" s="2492"/>
      <c r="J34" s="2442" t="s">
        <v>100</v>
      </c>
      <c r="K34" s="2462" t="s">
        <v>100</v>
      </c>
      <c r="L34" s="2812"/>
      <c r="M34" s="2808" t="s">
        <v>2371</v>
      </c>
      <c r="N34" s="2809" t="s">
        <v>2371</v>
      </c>
      <c r="O34" s="2450"/>
      <c r="P34" s="2442">
        <v>1976.2110624883298</v>
      </c>
      <c r="Q34" s="2462">
        <v>1976.2110624883298</v>
      </c>
      <c r="R34" s="2812"/>
      <c r="S34" s="2808">
        <v>2.879120683240239</v>
      </c>
      <c r="T34" s="2809">
        <v>3.0925059212675508</v>
      </c>
    </row>
    <row r="35" ht="18" customHeight="1" x14ac:dyDescent="0.2">
      <c r="B35" s="2561" t="s">
        <v>2040</v>
      </c>
      <c r="C35" s="49"/>
      <c r="D35" s="49"/>
      <c r="E35" s="49"/>
      <c r="F35" s="2811"/>
      <c r="G35" s="2794"/>
      <c r="H35" s="2795"/>
      <c r="I35" s="2492"/>
      <c r="J35" s="2442" t="s">
        <v>100</v>
      </c>
      <c r="K35" s="2462" t="s">
        <v>100</v>
      </c>
      <c r="L35" s="2812"/>
      <c r="M35" s="2808" t="s">
        <v>2371</v>
      </c>
      <c r="N35" s="2809" t="s">
        <v>2371</v>
      </c>
      <c r="O35" s="2450"/>
      <c r="P35" s="2442" t="s">
        <v>100</v>
      </c>
      <c r="Q35" s="2462" t="s">
        <v>100</v>
      </c>
      <c r="R35" s="2812"/>
      <c r="S35" s="2808" t="s">
        <v>2371</v>
      </c>
      <c r="T35" s="2809" t="s">
        <v>2371</v>
      </c>
    </row>
    <row r="36" ht="18" customHeight="1" x14ac:dyDescent="0.2">
      <c r="B36" s="2561" t="s">
        <v>2041</v>
      </c>
      <c r="C36" s="49"/>
      <c r="D36" s="49"/>
      <c r="E36" s="49"/>
      <c r="F36" s="2811"/>
      <c r="G36" s="2794"/>
      <c r="H36" s="2795"/>
      <c r="I36" s="2492"/>
      <c r="J36" s="2442">
        <v>8.709553982781456</v>
      </c>
      <c r="K36" s="2462">
        <v>8.709553982781456</v>
      </c>
      <c r="L36" s="2812"/>
      <c r="M36" s="2808">
        <v>0.012688855704536657</v>
      </c>
      <c r="N36" s="2809">
        <v>0.013629286757173027</v>
      </c>
      <c r="O36" s="2450"/>
      <c r="P36" s="2442">
        <v>2.1370664863827895</v>
      </c>
      <c r="Q36" s="2462">
        <v>2.1370664863827895</v>
      </c>
      <c r="R36" s="2812"/>
      <c r="S36" s="2808">
        <v>0.0031134692236045353</v>
      </c>
      <c r="T36" s="2809">
        <v>0.0033442231392833547</v>
      </c>
    </row>
    <row r="37" ht="18" customHeight="1" x14ac:dyDescent="0.2">
      <c r="B37" s="2561" t="s">
        <v>968</v>
      </c>
      <c r="C37" s="2442"/>
      <c r="D37" s="2442">
        <v>6.493974242703189</v>
      </c>
      <c r="E37" s="2462">
        <v>6.493974242703189</v>
      </c>
      <c r="F37" s="2812"/>
      <c r="G37" s="2808">
        <v>0.009461001364426139</v>
      </c>
      <c r="H37" s="2809">
        <v>0.010162200879915964</v>
      </c>
      <c r="I37" s="2817"/>
      <c r="J37" s="2573"/>
      <c r="K37" s="2573"/>
      <c r="L37" s="2796"/>
      <c r="M37" s="2818"/>
      <c r="N37" s="2819"/>
      <c r="O37" s="2486"/>
      <c r="P37" s="2573"/>
      <c r="Q37" s="2573"/>
      <c r="R37" s="2796"/>
      <c r="S37" s="2818"/>
      <c r="T37" s="2819"/>
    </row>
    <row r="38" ht="18" customHeight="1" x14ac:dyDescent="0.2">
      <c r="B38" s="2561" t="s">
        <v>969</v>
      </c>
      <c r="C38" s="2442"/>
      <c r="D38" s="2442">
        <v>11.2516331304348</v>
      </c>
      <c r="E38" s="2462">
        <v>11.2516331304348</v>
      </c>
      <c r="F38" s="2812"/>
      <c r="G38" s="2808">
        <v>0.016392383526725274</v>
      </c>
      <c r="H38" s="2809">
        <v>0.017607300525879558</v>
      </c>
      <c r="I38" s="2817"/>
      <c r="J38" s="2573"/>
      <c r="K38" s="49"/>
      <c r="L38" s="2811"/>
      <c r="M38" s="2794"/>
      <c r="N38" s="2795"/>
      <c r="O38" s="2486"/>
      <c r="P38" s="2573"/>
      <c r="Q38" s="49"/>
      <c r="R38" s="2811"/>
      <c r="S38" s="2794"/>
      <c r="T38" s="2795"/>
    </row>
    <row r="39" ht="18" customHeight="1" x14ac:dyDescent="0.2">
      <c r="B39" s="2561" t="s">
        <v>970</v>
      </c>
      <c r="C39" s="2442"/>
      <c r="D39" s="2442">
        <v>20.6767474778113</v>
      </c>
      <c r="E39" s="2462">
        <v>20.6767474778113</v>
      </c>
      <c r="F39" s="2812"/>
      <c r="G39" s="2808">
        <v>0.0301237314452355</v>
      </c>
      <c r="H39" s="2809">
        <v>0.03235634352090514</v>
      </c>
      <c r="I39" s="2817"/>
      <c r="J39" s="2573"/>
      <c r="K39" s="49"/>
      <c r="L39" s="2811"/>
      <c r="M39" s="2794"/>
      <c r="N39" s="2795"/>
      <c r="O39" s="2486"/>
      <c r="P39" s="2573"/>
      <c r="Q39" s="49"/>
      <c r="R39" s="2811"/>
      <c r="S39" s="2794"/>
      <c r="T39" s="2795"/>
    </row>
    <row r="40" ht="18" customHeight="1" x14ac:dyDescent="0.2">
      <c r="B40" s="2561" t="s">
        <v>2043</v>
      </c>
      <c r="C40" s="2471"/>
      <c r="D40" s="2471" t="s">
        <v>100</v>
      </c>
      <c r="E40" s="2472" t="s">
        <v>100</v>
      </c>
      <c r="F40" s="2820"/>
      <c r="G40" s="2821" t="s">
        <v>2371</v>
      </c>
      <c r="H40" s="2822" t="s">
        <v>2371</v>
      </c>
      <c r="I40" s="2469"/>
      <c r="J40" s="2471" t="s">
        <v>100</v>
      </c>
      <c r="K40" s="2472" t="s">
        <v>100</v>
      </c>
      <c r="L40" s="2820"/>
      <c r="M40" s="2821" t="s">
        <v>2371</v>
      </c>
      <c r="N40" s="2822" t="s">
        <v>2371</v>
      </c>
      <c r="O40" s="2469"/>
      <c r="P40" s="2471" t="s">
        <v>100</v>
      </c>
      <c r="Q40" s="2472" t="s">
        <v>100</v>
      </c>
      <c r="R40" s="2820"/>
      <c r="S40" s="2821" t="s">
        <v>2371</v>
      </c>
      <c r="T40" s="2822" t="s">
        <v>2371</v>
      </c>
    </row>
    <row r="41" ht="18" customHeight="1" x14ac:dyDescent="0.2">
      <c r="B41" s="2823" t="s">
        <v>2373</v>
      </c>
      <c r="C41" s="2460">
        <v>-10915.636632767993</v>
      </c>
      <c r="D41" s="2460">
        <v>-5087.9294439057285</v>
      </c>
      <c r="E41" s="2824">
        <v>5827.707188862265</v>
      </c>
      <c r="F41" s="2825">
        <v>-53.38861474527181</v>
      </c>
      <c r="G41" s="2794"/>
      <c r="H41" s="2825">
        <v>9.119582078585015</v>
      </c>
      <c r="I41" s="2492">
        <v>268.59357483022484</v>
      </c>
      <c r="J41" s="2460">
        <v>182.75522895269634</v>
      </c>
      <c r="K41" s="2824">
        <v>-85.8383458775285</v>
      </c>
      <c r="L41" s="2825">
        <v>-31.958450953931422</v>
      </c>
      <c r="M41" s="2794"/>
      <c r="N41" s="2825">
        <v>-0.13432552723585237</v>
      </c>
      <c r="O41" s="2492">
        <v>455.6307891053702</v>
      </c>
      <c r="P41" s="2460">
        <v>169.00415075706505</v>
      </c>
      <c r="Q41" s="2824">
        <v>-286.62663834830516</v>
      </c>
      <c r="R41" s="2825">
        <v>-62.90765356553182</v>
      </c>
      <c r="S41" s="2794"/>
      <c r="T41" s="2826">
        <v>-0.44853234207132214</v>
      </c>
      <c r="U41" s="2827"/>
    </row>
    <row r="42" ht="18" customHeight="1" x14ac:dyDescent="0.2">
      <c r="B42" s="2561" t="s">
        <v>1320</v>
      </c>
      <c r="C42" s="2442">
        <v>-9053.867717301124</v>
      </c>
      <c r="D42" s="2442">
        <v>-4141.783525971006</v>
      </c>
      <c r="E42" s="2485">
        <v>4912.084191330117</v>
      </c>
      <c r="F42" s="2828">
        <v>-54.25398674583646</v>
      </c>
      <c r="G42" s="2794"/>
      <c r="H42" s="2828">
        <v>7.686754585983309</v>
      </c>
      <c r="I42" s="2450">
        <v>177.4499037058107</v>
      </c>
      <c r="J42" s="2442">
        <v>106.41709558152512</v>
      </c>
      <c r="K42" s="2485">
        <v>-71.03280812428558</v>
      </c>
      <c r="L42" s="2828">
        <v>-40.02978116125039</v>
      </c>
      <c r="M42" s="2794"/>
      <c r="N42" s="2828">
        <v>-0.11115684144183467</v>
      </c>
      <c r="O42" s="2450">
        <v>87.2771979121526</v>
      </c>
      <c r="P42" s="2442">
        <v>71.92999788029854</v>
      </c>
      <c r="Q42" s="2485">
        <v>-15.347200031854058</v>
      </c>
      <c r="R42" s="2828">
        <v>-17.584432588339425</v>
      </c>
      <c r="S42" s="2794"/>
      <c r="T42" s="2829">
        <v>-0.024016314792624276</v>
      </c>
      <c r="U42" s="2827"/>
    </row>
    <row r="43" ht="18" customHeight="1" x14ac:dyDescent="0.2">
      <c r="B43" s="2561" t="s">
        <v>1323</v>
      </c>
      <c r="C43" s="2442">
        <v>-1025.5489907713413</v>
      </c>
      <c r="D43" s="2442">
        <v>323.1878798884886</v>
      </c>
      <c r="E43" s="2485">
        <v>1348.73687065983</v>
      </c>
      <c r="F43" s="2828">
        <v>-131.51364613458503</v>
      </c>
      <c r="G43" s="2794"/>
      <c r="H43" s="2828">
        <v>2.1105927590019355</v>
      </c>
      <c r="I43" s="2450"/>
      <c r="J43" s="2442">
        <v>14.784249504259984</v>
      </c>
      <c r="K43" s="2485">
        <v>14.784249504259984</v>
      </c>
      <c r="L43" s="2828"/>
      <c r="M43" s="2794"/>
      <c r="N43" s="2828">
        <v>0.023135372532452285</v>
      </c>
      <c r="O43" s="2450">
        <v>36.35216892533649</v>
      </c>
      <c r="P43" s="2442">
        <v>34.77774921515842</v>
      </c>
      <c r="Q43" s="2485">
        <v>-1.57441971017807</v>
      </c>
      <c r="R43" s="2828">
        <v>-4.331020009870006</v>
      </c>
      <c r="S43" s="2794"/>
      <c r="T43" s="2829">
        <v>-0.0024637562093976864</v>
      </c>
      <c r="U43" s="2827"/>
    </row>
    <row r="44" ht="18" customHeight="1" x14ac:dyDescent="0.2">
      <c r="B44" s="2561" t="s">
        <v>1326</v>
      </c>
      <c r="C44" s="2442">
        <v>-371.7372385022132</v>
      </c>
      <c r="D44" s="2442">
        <v>-666.7127861483557</v>
      </c>
      <c r="E44" s="2485">
        <v>-294.9755476461425</v>
      </c>
      <c r="F44" s="2828">
        <v>79.35055116744412</v>
      </c>
      <c r="G44" s="2794"/>
      <c r="H44" s="2828">
        <v>-0.4615972681461604</v>
      </c>
      <c r="I44" s="2450">
        <v>63.079302968929795</v>
      </c>
      <c r="J44" s="2442">
        <v>61.55388386691124</v>
      </c>
      <c r="K44" s="2485">
        <v>-1.525419102018553</v>
      </c>
      <c r="L44" s="2828">
        <v>-2.4182561160669613</v>
      </c>
      <c r="M44" s="2794"/>
      <c r="N44" s="2828">
        <v>-0.002387076813276802</v>
      </c>
      <c r="O44" s="2450">
        <v>15.950527117491601</v>
      </c>
      <c r="P44" s="2442">
        <v>15.567393114334042</v>
      </c>
      <c r="Q44" s="2485">
        <v>-0.38313400315755963</v>
      </c>
      <c r="R44" s="2828">
        <v>-2.402014681617693</v>
      </c>
      <c r="S44" s="2794"/>
      <c r="T44" s="2829">
        <v>-0.0005995534565583329</v>
      </c>
      <c r="U44" s="2827"/>
    </row>
    <row r="45" ht="18" customHeight="1" x14ac:dyDescent="0.2">
      <c r="B45" s="2561" t="s">
        <v>2090</v>
      </c>
      <c r="C45" s="2442">
        <v>500.5937401201096</v>
      </c>
      <c r="D45" s="2442">
        <v>473.03626502634626</v>
      </c>
      <c r="E45" s="2485">
        <v>-27.557475093763344</v>
      </c>
      <c r="F45" s="2828">
        <v>-5.504957989916407</v>
      </c>
      <c r="G45" s="2794"/>
      <c r="H45" s="2828">
        <v>-0.04312376168734733</v>
      </c>
      <c r="I45" s="2450"/>
      <c r="J45" s="2442" t="s">
        <v>100</v>
      </c>
      <c r="K45" s="2485" t="s">
        <v>100</v>
      </c>
      <c r="L45" s="2828"/>
      <c r="M45" s="2794"/>
      <c r="N45" s="2828" t="s">
        <v>2371</v>
      </c>
      <c r="O45" s="2450">
        <v>30.738706902772645</v>
      </c>
      <c r="P45" s="2442">
        <v>32.605161185909</v>
      </c>
      <c r="Q45" s="2485">
        <v>1.8664542831363526</v>
      </c>
      <c r="R45" s="2828">
        <v>6.071999999999993</v>
      </c>
      <c r="S45" s="2794"/>
      <c r="T45" s="2829">
        <v>0.0029207512456217908</v>
      </c>
      <c r="U45" s="2827"/>
    </row>
    <row r="46" ht="18" customHeight="1" x14ac:dyDescent="0.2">
      <c r="B46" s="2561" t="s">
        <v>2091</v>
      </c>
      <c r="C46" s="2442">
        <v>280.9266669513186</v>
      </c>
      <c r="D46" s="2442">
        <v>170.34581656354155</v>
      </c>
      <c r="E46" s="2485">
        <v>-110.58085038777708</v>
      </c>
      <c r="F46" s="2828">
        <v>-39.36288839640114</v>
      </c>
      <c r="G46" s="2794"/>
      <c r="H46" s="2828">
        <v>-0.17304423656672105</v>
      </c>
      <c r="I46" s="2450"/>
      <c r="J46" s="2442" t="s">
        <v>100</v>
      </c>
      <c r="K46" s="2485" t="s">
        <v>2371</v>
      </c>
      <c r="L46" s="2828" t="s">
        <v>2371</v>
      </c>
      <c r="M46" s="2794"/>
      <c r="N46" s="2828" t="s">
        <v>2371</v>
      </c>
      <c r="O46" s="2450">
        <v>13.31534180685296</v>
      </c>
      <c r="P46" s="2442">
        <v>14.12384936136507</v>
      </c>
      <c r="Q46" s="2485">
        <v>0.8085075545121096</v>
      </c>
      <c r="R46" s="2828">
        <v>6.071999999999984</v>
      </c>
      <c r="S46" s="2794"/>
      <c r="T46" s="2829">
        <v>0.001265206154938732</v>
      </c>
      <c r="U46" s="2827"/>
    </row>
    <row r="47" ht="18" customHeight="1" x14ac:dyDescent="0.2">
      <c r="B47" s="2561" t="s">
        <v>2092</v>
      </c>
      <c r="C47" s="2442" t="s">
        <v>100</v>
      </c>
      <c r="D47" s="2442" t="s">
        <v>100</v>
      </c>
      <c r="E47" s="2485" t="s">
        <v>2371</v>
      </c>
      <c r="F47" s="2828" t="s">
        <v>2371</v>
      </c>
      <c r="G47" s="2794"/>
      <c r="H47" s="2828" t="s">
        <v>2371</v>
      </c>
      <c r="I47" s="2450"/>
      <c r="J47" s="2442" t="s">
        <v>100</v>
      </c>
      <c r="K47" s="2485" t="s">
        <v>2371</v>
      </c>
      <c r="L47" s="2828" t="s">
        <v>2371</v>
      </c>
      <c r="M47" s="2794"/>
      <c r="N47" s="2828" t="s">
        <v>2371</v>
      </c>
      <c r="O47" s="2450" t="s">
        <v>100</v>
      </c>
      <c r="P47" s="2442" t="s">
        <v>100</v>
      </c>
      <c r="Q47" s="2485" t="s">
        <v>2371</v>
      </c>
      <c r="R47" s="2828" t="s">
        <v>2371</v>
      </c>
      <c r="S47" s="2794"/>
      <c r="T47" s="2829" t="s">
        <v>2371</v>
      </c>
      <c r="U47" s="2827"/>
    </row>
    <row r="48" ht="18" customHeight="1" x14ac:dyDescent="0.2">
      <c r="B48" s="2561" t="s">
        <v>2093</v>
      </c>
      <c r="C48" s="2442"/>
      <c r="D48" s="2442">
        <v>-1246.0030932647433</v>
      </c>
      <c r="E48" s="2485">
        <v>-1246.0030932647433</v>
      </c>
      <c r="F48" s="2828"/>
      <c r="G48" s="2794"/>
      <c r="H48" s="2828">
        <v>-1.9498281418317165</v>
      </c>
      <c r="I48" s="2486"/>
      <c r="J48" s="2573"/>
      <c r="K48" s="49"/>
      <c r="L48" s="2811"/>
      <c r="M48" s="2811"/>
      <c r="N48" s="2814"/>
      <c r="O48" s="2486"/>
      <c r="P48" s="2573"/>
      <c r="Q48" s="49"/>
      <c r="R48" s="2811"/>
      <c r="S48" s="2811"/>
      <c r="T48" s="2814"/>
      <c r="U48" s="2827"/>
    </row>
    <row r="49" ht="18" customHeight="1" x14ac:dyDescent="0.2">
      <c r="B49" s="2575" t="s">
        <v>2094</v>
      </c>
      <c r="C49" s="2471"/>
      <c r="D49" s="2471" t="s">
        <v>100</v>
      </c>
      <c r="E49" s="2512" t="s">
        <v>100</v>
      </c>
      <c r="F49" s="2830"/>
      <c r="G49" s="2831"/>
      <c r="H49" s="2830" t="s">
        <v>2371</v>
      </c>
      <c r="I49" s="2832"/>
      <c r="J49" s="2833" t="s">
        <v>100</v>
      </c>
      <c r="K49" s="2834" t="s">
        <v>100</v>
      </c>
      <c r="L49" s="2835"/>
      <c r="M49" s="2836"/>
      <c r="N49" s="2835" t="s">
        <v>2371</v>
      </c>
      <c r="O49" s="2469"/>
      <c r="P49" s="2471" t="s">
        <v>100</v>
      </c>
      <c r="Q49" s="2512" t="s">
        <v>100</v>
      </c>
      <c r="R49" s="2830"/>
      <c r="S49" s="2831"/>
      <c r="T49" s="2837" t="s">
        <v>2371</v>
      </c>
      <c r="U49" s="2827"/>
    </row>
    <row r="50" ht="18" customHeight="1" x14ac:dyDescent="0.2">
      <c r="B50" s="2838" t="s">
        <v>2053</v>
      </c>
      <c r="C50" s="2460">
        <v>7.29112653028859</v>
      </c>
      <c r="D50" s="2460">
        <v>7.29112653028859</v>
      </c>
      <c r="E50" s="2460">
        <v>0</v>
      </c>
      <c r="F50" s="2776">
        <v>0</v>
      </c>
      <c r="G50" s="2777">
        <v>0</v>
      </c>
      <c r="H50" s="2778">
        <v>0</v>
      </c>
      <c r="I50" s="2460"/>
      <c r="J50" s="2460">
        <v>4838.682953513916</v>
      </c>
      <c r="K50" s="2460">
        <v>4838.682953513916</v>
      </c>
      <c r="L50" s="2776"/>
      <c r="M50" s="2777">
        <v>7.049425253982025</v>
      </c>
      <c r="N50" s="2778">
        <v>7.57189146893894</v>
      </c>
      <c r="O50" s="2460">
        <v>331.0961789815656</v>
      </c>
      <c r="P50" s="2460">
        <v>316.8643605731588</v>
      </c>
      <c r="Q50" s="2460">
        <v>-14.231818408406752</v>
      </c>
      <c r="R50" s="2776">
        <v>-4.29839403528699</v>
      </c>
      <c r="S50" s="2777">
        <v>-0.020734183467311214</v>
      </c>
      <c r="T50" s="2778">
        <v>-0.02227089177559055</v>
      </c>
    </row>
    <row r="51" ht="18" customHeight="1" x14ac:dyDescent="0.2">
      <c r="B51" s="2561" t="s">
        <v>2095</v>
      </c>
      <c r="C51" s="49"/>
      <c r="D51" s="49"/>
      <c r="E51" s="196"/>
      <c r="F51" s="2811"/>
      <c r="G51" s="2813"/>
      <c r="H51" s="2814"/>
      <c r="I51" s="2460"/>
      <c r="J51" s="2460">
        <v>3814.7141518303797</v>
      </c>
      <c r="K51" s="2460">
        <v>3814.7141518303797</v>
      </c>
      <c r="L51" s="2776"/>
      <c r="M51" s="2777">
        <v>5.557616098634176</v>
      </c>
      <c r="N51" s="2778">
        <v>5.969517288110128</v>
      </c>
      <c r="O51" s="2810"/>
      <c r="P51" s="196"/>
      <c r="Q51" s="1090"/>
      <c r="R51" s="2839"/>
      <c r="S51" s="2840"/>
      <c r="T51" s="2795"/>
    </row>
    <row r="52" ht="18" customHeight="1" x14ac:dyDescent="0.2">
      <c r="B52" s="2561" t="s">
        <v>2096</v>
      </c>
      <c r="C52" s="49"/>
      <c r="D52" s="49"/>
      <c r="E52" s="196"/>
      <c r="F52" s="2811"/>
      <c r="G52" s="2813"/>
      <c r="H52" s="2814"/>
      <c r="I52" s="2447"/>
      <c r="J52" s="2442">
        <v>12.36367557868912</v>
      </c>
      <c r="K52" s="2460">
        <v>12.36367557868912</v>
      </c>
      <c r="L52" s="2812"/>
      <c r="M52" s="2815">
        <v>0.018012506232332807</v>
      </c>
      <c r="N52" s="2816">
        <v>0.01934749818047479</v>
      </c>
      <c r="O52" s="2460"/>
      <c r="P52" s="2460">
        <v>7.020801489327036</v>
      </c>
      <c r="Q52" s="2460">
        <v>7.020801489327036</v>
      </c>
      <c r="R52" s="2776"/>
      <c r="S52" s="2777">
        <v>0.010228530324788987</v>
      </c>
      <c r="T52" s="2778">
        <v>0.010986615038198184</v>
      </c>
    </row>
    <row r="53" ht="18" customHeight="1" x14ac:dyDescent="0.2">
      <c r="B53" s="2577" t="s">
        <v>2097</v>
      </c>
      <c r="C53" s="2460">
        <v>7.29112653028859</v>
      </c>
      <c r="D53" s="2460">
        <v>7.29112653028859</v>
      </c>
      <c r="E53" s="2460">
        <v>0</v>
      </c>
      <c r="F53" s="2776">
        <v>0</v>
      </c>
      <c r="G53" s="2777">
        <v>0</v>
      </c>
      <c r="H53" s="2778">
        <v>0</v>
      </c>
      <c r="I53" s="2447"/>
      <c r="J53" s="2442">
        <v>35.68531972068855</v>
      </c>
      <c r="K53" s="2460">
        <v>35.68531972068855</v>
      </c>
      <c r="L53" s="2807"/>
      <c r="M53" s="2808">
        <v>0.051989559235898625</v>
      </c>
      <c r="N53" s="2809">
        <v>0.05584275112780709</v>
      </c>
      <c r="O53" s="2460"/>
      <c r="P53" s="2460">
        <v>19.36880581046816</v>
      </c>
      <c r="Q53" s="2460">
        <v>19.36880581046816</v>
      </c>
      <c r="R53" s="2776"/>
      <c r="S53" s="2777">
        <v>0.028218205270223718</v>
      </c>
      <c r="T53" s="2778">
        <v>0.030309589797222303</v>
      </c>
    </row>
    <row r="54" ht="18" customHeight="1" x14ac:dyDescent="0.2">
      <c r="B54" s="2561" t="s">
        <v>2057</v>
      </c>
      <c r="C54" s="509"/>
      <c r="D54" s="49"/>
      <c r="E54" s="196"/>
      <c r="F54" s="2811"/>
      <c r="G54" s="2813"/>
      <c r="H54" s="2814"/>
      <c r="I54" s="2442"/>
      <c r="J54" s="2442">
        <v>975.9198063841579</v>
      </c>
      <c r="K54" s="2460">
        <v>975.9198063841579</v>
      </c>
      <c r="L54" s="2776"/>
      <c r="M54" s="2777">
        <v>1.4218070898796171</v>
      </c>
      <c r="N54" s="2778">
        <v>1.5271839315205293</v>
      </c>
      <c r="O54" s="2460">
        <v>304.70657168177036</v>
      </c>
      <c r="P54" s="2460">
        <v>290.4747532733636</v>
      </c>
      <c r="Q54" s="2460">
        <v>-14.231818408406752</v>
      </c>
      <c r="R54" s="2776">
        <v>-4.670663428706811</v>
      </c>
      <c r="S54" s="2777">
        <v>-0.020734183467311214</v>
      </c>
      <c r="T54" s="2778">
        <v>-0.02227089177559055</v>
      </c>
    </row>
    <row r="55" ht="18" customHeight="1" x14ac:dyDescent="0.2">
      <c r="B55" s="2561" t="s">
        <v>2099</v>
      </c>
      <c r="C55" s="2471"/>
      <c r="D55" s="2471" t="s">
        <v>628</v>
      </c>
      <c r="E55" s="2785" t="s">
        <v>628</v>
      </c>
      <c r="F55" s="2786"/>
      <c r="G55" s="2787" t="s">
        <v>2371</v>
      </c>
      <c r="H55" s="2788" t="s">
        <v>2371</v>
      </c>
      <c r="I55" s="2471"/>
      <c r="J55" s="2471" t="s">
        <v>100</v>
      </c>
      <c r="K55" s="2785" t="s">
        <v>100</v>
      </c>
      <c r="L55" s="2786"/>
      <c r="M55" s="2787" t="s">
        <v>2371</v>
      </c>
      <c r="N55" s="2788" t="s">
        <v>2371</v>
      </c>
      <c r="O55" s="2469"/>
      <c r="P55" s="2471" t="s">
        <v>100</v>
      </c>
      <c r="Q55" s="2471" t="s">
        <v>100</v>
      </c>
      <c r="R55" s="2841"/>
      <c r="S55" s="2842" t="s">
        <v>2371</v>
      </c>
      <c r="T55" s="2788" t="s">
        <v>2371</v>
      </c>
    </row>
    <row r="56" ht="18" customHeight="1" x14ac:dyDescent="0.2">
      <c r="B56" s="2843" t="s">
        <v>2374</v>
      </c>
      <c r="C56" s="2801"/>
      <c r="D56" s="2801" t="s">
        <v>100</v>
      </c>
      <c r="E56" s="2801" t="s">
        <v>100</v>
      </c>
      <c r="F56" s="2802"/>
      <c r="G56" s="2803" t="s">
        <v>2371</v>
      </c>
      <c r="H56" s="2804" t="s">
        <v>2371</v>
      </c>
      <c r="I56" s="2801"/>
      <c r="J56" s="2801" t="s">
        <v>100</v>
      </c>
      <c r="K56" s="2801" t="s">
        <v>100</v>
      </c>
      <c r="L56" s="2802"/>
      <c r="M56" s="2803" t="s">
        <v>2371</v>
      </c>
      <c r="N56" s="2804" t="s">
        <v>2371</v>
      </c>
      <c r="O56" s="2805"/>
      <c r="P56" s="2801" t="s">
        <v>100</v>
      </c>
      <c r="Q56" s="2801" t="s">
        <v>100</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2749.2418268548226</v>
      </c>
      <c r="E59" s="2460">
        <v>2749.2418268548226</v>
      </c>
      <c r="F59" s="2776"/>
      <c r="G59" s="2777">
        <v>4.005340905723041</v>
      </c>
      <c r="H59" s="2778">
        <v>4.302195645964898</v>
      </c>
      <c r="I59" s="2442"/>
      <c r="J59" s="2442">
        <v>6.5103537342977</v>
      </c>
      <c r="K59" s="2460">
        <v>6.5103537342977</v>
      </c>
      <c r="L59" s="2776"/>
      <c r="M59" s="2777">
        <v>0.009484864469904021</v>
      </c>
      <c r="N59" s="2778">
        <v>0.010187832592896863</v>
      </c>
      <c r="O59" s="2450"/>
      <c r="P59" s="2442">
        <v>19.867541653494044</v>
      </c>
      <c r="Q59" s="2460">
        <v>19.867541653494044</v>
      </c>
      <c r="R59" s="2854"/>
      <c r="S59" s="2855">
        <v>0.02894480816623273</v>
      </c>
      <c r="T59" s="2798">
        <v>0.031090044667140836</v>
      </c>
    </row>
    <row r="60" ht="18" customHeight="1" x14ac:dyDescent="0.2">
      <c r="B60" s="2856" t="s">
        <v>125</v>
      </c>
      <c r="C60" s="2442"/>
      <c r="D60" s="2442">
        <v>1630.4744378777966</v>
      </c>
      <c r="E60" s="2460">
        <v>1630.4744378777966</v>
      </c>
      <c r="F60" s="2776"/>
      <c r="G60" s="2777">
        <v>2.3754207061656847</v>
      </c>
      <c r="H60" s="2778">
        <v>2.5514743588488757</v>
      </c>
      <c r="I60" s="2442"/>
      <c r="J60" s="2442">
        <v>3.6328982815225577</v>
      </c>
      <c r="K60" s="2460">
        <v>3.6328982815225577</v>
      </c>
      <c r="L60" s="2776"/>
      <c r="M60" s="2777">
        <v>0.005292730508890815</v>
      </c>
      <c r="N60" s="2778">
        <v>0.005684999775694538</v>
      </c>
      <c r="O60" s="2450"/>
      <c r="P60" s="2442">
        <v>12.086667214867392</v>
      </c>
      <c r="Q60" s="2460">
        <v>12.086667214867392</v>
      </c>
      <c r="R60" s="2854"/>
      <c r="S60" s="2855">
        <v>0.01760893572063581</v>
      </c>
      <c r="T60" s="2798">
        <v>0.018914017151236605</v>
      </c>
    </row>
    <row r="61" ht="18" customHeight="1" x14ac:dyDescent="0.2">
      <c r="B61" s="2856" t="s">
        <v>2061</v>
      </c>
      <c r="C61" s="2442"/>
      <c r="D61" s="2442">
        <v>1118.767388977026</v>
      </c>
      <c r="E61" s="2460">
        <v>1118.767388977026</v>
      </c>
      <c r="F61" s="2776"/>
      <c r="G61" s="2777">
        <v>1.629920199557356</v>
      </c>
      <c r="H61" s="2778">
        <v>1.7507212871160218</v>
      </c>
      <c r="I61" s="2442"/>
      <c r="J61" s="2442">
        <v>2.877455452775142</v>
      </c>
      <c r="K61" s="2460">
        <v>2.877455452775142</v>
      </c>
      <c r="L61" s="2776"/>
      <c r="M61" s="2777">
        <v>0.0041921339610132054</v>
      </c>
      <c r="N61" s="2778">
        <v>0.004502832817202326</v>
      </c>
      <c r="O61" s="2450"/>
      <c r="P61" s="2442">
        <v>7.780874438626653</v>
      </c>
      <c r="Q61" s="2460">
        <v>7.780874438626653</v>
      </c>
      <c r="R61" s="2854"/>
      <c r="S61" s="2855">
        <v>0.011335872445596924</v>
      </c>
      <c r="T61" s="2798">
        <v>0.012176027515904237</v>
      </c>
    </row>
    <row r="62" ht="18" customHeight="1" x14ac:dyDescent="0.2">
      <c r="B62" s="2853" t="s">
        <v>127</v>
      </c>
      <c r="C62" s="2442"/>
      <c r="D62" s="2442" t="s">
        <v>100</v>
      </c>
      <c r="E62" s="2460" t="s">
        <v>100</v>
      </c>
      <c r="F62" s="2776"/>
      <c r="G62" s="2777" t="s">
        <v>2371</v>
      </c>
      <c r="H62" s="2778" t="s">
        <v>2371</v>
      </c>
      <c r="I62" s="2442"/>
      <c r="J62" s="2442" t="s">
        <v>100</v>
      </c>
      <c r="K62" s="2460" t="s">
        <v>100</v>
      </c>
      <c r="L62" s="2776"/>
      <c r="M62" s="2777" t="s">
        <v>2371</v>
      </c>
      <c r="N62" s="2778" t="s">
        <v>2371</v>
      </c>
      <c r="O62" s="2450"/>
      <c r="P62" s="2442" t="s">
        <v>100</v>
      </c>
      <c r="Q62" s="2460" t="s">
        <v>100</v>
      </c>
      <c r="R62" s="2854"/>
      <c r="S62" s="2855" t="s">
        <v>2371</v>
      </c>
      <c r="T62" s="2798" t="s">
        <v>2371</v>
      </c>
    </row>
    <row r="63" ht="18" customHeight="1" x14ac:dyDescent="0.2">
      <c r="B63" s="2853" t="s">
        <v>2376</v>
      </c>
      <c r="C63" s="2442"/>
      <c r="D63" s="2442">
        <v>10625.807218568461</v>
      </c>
      <c r="E63" s="2460">
        <v>10625.807218568461</v>
      </c>
      <c r="F63" s="2776"/>
      <c r="G63" s="2777">
        <v>15.480624473674887</v>
      </c>
      <c r="H63" s="2778">
        <v>16.627966701236144</v>
      </c>
      <c r="I63" s="2573"/>
      <c r="J63" s="2573"/>
      <c r="K63" s="2857"/>
      <c r="L63" s="2858"/>
      <c r="M63" s="2818"/>
      <c r="N63" s="2819"/>
      <c r="O63" s="2486"/>
      <c r="P63" s="2573"/>
      <c r="Q63" s="2857"/>
      <c r="R63" s="2859"/>
      <c r="S63" s="2860"/>
      <c r="T63" s="2861"/>
    </row>
    <row r="64" ht="18" customHeight="1" x14ac:dyDescent="0.2">
      <c r="B64" s="2853" t="s">
        <v>2377</v>
      </c>
      <c r="C64" s="2447"/>
      <c r="D64" s="2447" t="s">
        <v>100</v>
      </c>
      <c r="E64" s="2460" t="s">
        <v>100</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2063</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2065</v>
      </c>
      <c r="Q66" s="2472" t="s">
        <v>2065</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183.1835458998636</v>
      </c>
      <c r="D68" s="2889">
        <v>183.1836207308956</v>
      </c>
      <c r="E68" s="2889">
        <v>0.000074831032009115</v>
      </c>
      <c r="F68" s="2890">
        <v>0.00004085030216088351</v>
      </c>
      <c r="G68" s="2890">
        <v>1.0902052725804316e-7</v>
      </c>
      <c r="H68" s="2891">
        <v>1.1710055366827313e-7</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2113</v>
      </c>
      <c r="D7" s="2899"/>
      <c r="E7" s="2899"/>
      <c r="F7" s="2899"/>
      <c r="G7" s="2899"/>
      <c r="H7" s="2899"/>
      <c r="I7" s="2900" t="s">
        <v>2077</v>
      </c>
      <c r="J7" s="2900"/>
      <c r="K7" s="2900"/>
      <c r="L7" s="2900"/>
      <c r="M7" s="2900"/>
      <c r="N7" s="2900"/>
      <c r="O7" s="2899" t="s">
        <v>2078</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53.689072081606604</v>
      </c>
      <c r="E10" s="2909">
        <v>53.689072081606604</v>
      </c>
      <c r="F10" s="2910"/>
      <c r="G10" s="2911">
        <v>0.07821903278868142</v>
      </c>
      <c r="H10" s="2912">
        <v>0.08401621490301178</v>
      </c>
      <c r="I10" s="2913"/>
      <c r="J10" s="2909" t="s">
        <v>100</v>
      </c>
      <c r="K10" s="2909" t="s">
        <v>100</v>
      </c>
      <c r="L10" s="2910"/>
      <c r="M10" s="2911" t="s">
        <v>2371</v>
      </c>
      <c r="N10" s="2912" t="s">
        <v>2371</v>
      </c>
      <c r="O10" s="2908"/>
      <c r="P10" s="2909" t="s">
        <v>100</v>
      </c>
      <c r="Q10" s="2909" t="s">
        <v>100</v>
      </c>
      <c r="R10" s="2914"/>
      <c r="S10" s="2915" t="s">
        <v>2371</v>
      </c>
      <c r="T10" s="2912" t="s">
        <v>2371</v>
      </c>
      <c r="U10" s="2908"/>
      <c r="V10" s="2909">
        <v>14.358641556554701</v>
      </c>
      <c r="W10" s="2909">
        <v>14.358641556554701</v>
      </c>
      <c r="X10" s="2914"/>
      <c r="Y10" s="2915">
        <v>0.020918950750460942</v>
      </c>
      <c r="Z10" s="2912">
        <v>0.022469353035142196</v>
      </c>
      <c r="AA10" s="2909"/>
      <c r="AB10" s="2909" t="s">
        <v>626</v>
      </c>
      <c r="AC10" s="2909" t="s">
        <v>626</v>
      </c>
      <c r="AD10" s="2914"/>
      <c r="AE10" s="2915" t="s">
        <v>2371</v>
      </c>
      <c r="AF10" s="2912" t="s">
        <v>2371</v>
      </c>
    </row>
    <row r="11" ht="18" customHeight="1" x14ac:dyDescent="0.2">
      <c r="B11" s="2916" t="s">
        <v>615</v>
      </c>
      <c r="C11" s="2450"/>
      <c r="D11" s="2442" t="s">
        <v>100</v>
      </c>
      <c r="E11" s="2442" t="s">
        <v>100</v>
      </c>
      <c r="F11" s="2779"/>
      <c r="G11" s="2797" t="s">
        <v>2371</v>
      </c>
      <c r="H11" s="2798" t="s">
        <v>2371</v>
      </c>
      <c r="I11" s="2484"/>
      <c r="J11" s="2460" t="s">
        <v>100</v>
      </c>
      <c r="K11" s="2460" t="s">
        <v>100</v>
      </c>
      <c r="L11" s="2807"/>
      <c r="M11" s="2808" t="s">
        <v>2371</v>
      </c>
      <c r="N11" s="2778" t="s">
        <v>2371</v>
      </c>
      <c r="O11" s="2450"/>
      <c r="P11" s="2442" t="s">
        <v>100</v>
      </c>
      <c r="Q11" s="2442" t="s">
        <v>100</v>
      </c>
      <c r="R11" s="2854"/>
      <c r="S11" s="2855" t="s">
        <v>2371</v>
      </c>
      <c r="T11" s="2798" t="s">
        <v>2371</v>
      </c>
      <c r="U11" s="2450"/>
      <c r="V11" s="2442" t="s">
        <v>100</v>
      </c>
      <c r="W11" s="2442" t="s">
        <v>100</v>
      </c>
      <c r="X11" s="2854"/>
      <c r="Y11" s="2855" t="s">
        <v>2371</v>
      </c>
      <c r="Z11" s="2798" t="s">
        <v>2371</v>
      </c>
      <c r="AA11" s="2442"/>
      <c r="AB11" s="2442" t="s">
        <v>100</v>
      </c>
      <c r="AC11" s="2442" t="s">
        <v>100</v>
      </c>
      <c r="AD11" s="2854"/>
      <c r="AE11" s="2855" t="s">
        <v>2371</v>
      </c>
      <c r="AF11" s="2798" t="s">
        <v>2371</v>
      </c>
    </row>
    <row r="12" ht="18" customHeight="1" x14ac:dyDescent="0.2">
      <c r="B12" s="2916" t="s">
        <v>823</v>
      </c>
      <c r="C12" s="2455"/>
      <c r="D12" s="2447" t="s">
        <v>100</v>
      </c>
      <c r="E12" s="2447" t="s">
        <v>100</v>
      </c>
      <c r="F12" s="2781"/>
      <c r="G12" s="2869" t="s">
        <v>2371</v>
      </c>
      <c r="H12" s="2870" t="s">
        <v>2371</v>
      </c>
      <c r="I12" s="2484"/>
      <c r="J12" s="2460" t="s">
        <v>100</v>
      </c>
      <c r="K12" s="2460" t="s">
        <v>100</v>
      </c>
      <c r="L12" s="2807"/>
      <c r="M12" s="2808" t="s">
        <v>2371</v>
      </c>
      <c r="N12" s="2778" t="s">
        <v>2371</v>
      </c>
      <c r="O12" s="2450"/>
      <c r="P12" s="2442" t="s">
        <v>100</v>
      </c>
      <c r="Q12" s="2442" t="s">
        <v>100</v>
      </c>
      <c r="R12" s="2917"/>
      <c r="S12" s="2918" t="s">
        <v>2371</v>
      </c>
      <c r="T12" s="2798" t="s">
        <v>2371</v>
      </c>
      <c r="U12" s="2450"/>
      <c r="V12" s="2442" t="s">
        <v>100</v>
      </c>
      <c r="W12" s="2442" t="s">
        <v>100</v>
      </c>
      <c r="X12" s="2854"/>
      <c r="Y12" s="2855" t="s">
        <v>2371</v>
      </c>
      <c r="Z12" s="2798" t="s">
        <v>2371</v>
      </c>
      <c r="AA12" s="2450"/>
      <c r="AB12" s="2442" t="s">
        <v>100</v>
      </c>
      <c r="AC12" s="2442" t="s">
        <v>100</v>
      </c>
      <c r="AD12" s="2917"/>
      <c r="AE12" s="2918" t="s">
        <v>2371</v>
      </c>
      <c r="AF12" s="2798" t="s">
        <v>2371</v>
      </c>
    </row>
    <row r="13" ht="18" customHeight="1" x14ac:dyDescent="0.2">
      <c r="B13" s="2916" t="s">
        <v>736</v>
      </c>
      <c r="C13" s="2919"/>
      <c r="D13" s="2920"/>
      <c r="E13" s="2920"/>
      <c r="F13" s="2921"/>
      <c r="G13" s="2921"/>
      <c r="H13" s="2922"/>
      <c r="I13" s="2484"/>
      <c r="J13" s="2460" t="s">
        <v>100</v>
      </c>
      <c r="K13" s="2460" t="s">
        <v>100</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100</v>
      </c>
      <c r="E14" s="2442" t="s">
        <v>100</v>
      </c>
      <c r="F14" s="2779"/>
      <c r="G14" s="2797" t="s">
        <v>2371</v>
      </c>
      <c r="H14" s="2798" t="s">
        <v>2371</v>
      </c>
      <c r="I14" s="2484"/>
      <c r="J14" s="2460" t="s">
        <v>100</v>
      </c>
      <c r="K14" s="2460" t="s">
        <v>100</v>
      </c>
      <c r="L14" s="2807"/>
      <c r="M14" s="2808" t="s">
        <v>2371</v>
      </c>
      <c r="N14" s="2778" t="s">
        <v>2371</v>
      </c>
      <c r="O14" s="2450"/>
      <c r="P14" s="2442" t="s">
        <v>100</v>
      </c>
      <c r="Q14" s="2442" t="s">
        <v>100</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100</v>
      </c>
      <c r="E15" s="2442" t="s">
        <v>100</v>
      </c>
      <c r="F15" s="2779"/>
      <c r="G15" s="2797" t="s">
        <v>2371</v>
      </c>
      <c r="H15" s="2798" t="s">
        <v>2371</v>
      </c>
      <c r="I15" s="2484"/>
      <c r="J15" s="2460" t="s">
        <v>100</v>
      </c>
      <c r="K15" s="2460" t="s">
        <v>100</v>
      </c>
      <c r="L15" s="2807"/>
      <c r="M15" s="2808" t="s">
        <v>2371</v>
      </c>
      <c r="N15" s="2778" t="s">
        <v>2371</v>
      </c>
      <c r="O15" s="2450"/>
      <c r="P15" s="2442" t="s">
        <v>100</v>
      </c>
      <c r="Q15" s="2442" t="s">
        <v>100</v>
      </c>
      <c r="R15" s="2854"/>
      <c r="S15" s="2855" t="s">
        <v>2371</v>
      </c>
      <c r="T15" s="2798" t="s">
        <v>2371</v>
      </c>
      <c r="U15" s="2450"/>
      <c r="V15" s="2442"/>
      <c r="W15" s="2442"/>
      <c r="X15" s="2854"/>
      <c r="Y15" s="2855" t="s">
        <v>2371</v>
      </c>
      <c r="Z15" s="2798" t="s">
        <v>2371</v>
      </c>
      <c r="AA15" s="2442"/>
      <c r="AB15" s="2442" t="s">
        <v>100</v>
      </c>
      <c r="AC15" s="2442" t="s">
        <v>100</v>
      </c>
      <c r="AD15" s="2854"/>
      <c r="AE15" s="2855" t="s">
        <v>2371</v>
      </c>
      <c r="AF15" s="2798" t="s">
        <v>2371</v>
      </c>
    </row>
    <row r="16" ht="18" customHeight="1" x14ac:dyDescent="0.2">
      <c r="B16" s="2924" t="s">
        <v>632</v>
      </c>
      <c r="C16" s="2450"/>
      <c r="D16" s="2442" t="s">
        <v>100</v>
      </c>
      <c r="E16" s="2442" t="s">
        <v>100</v>
      </c>
      <c r="F16" s="2779"/>
      <c r="G16" s="2797" t="s">
        <v>2371</v>
      </c>
      <c r="H16" s="2798" t="s">
        <v>2371</v>
      </c>
      <c r="I16" s="2484"/>
      <c r="J16" s="2460" t="s">
        <v>100</v>
      </c>
      <c r="K16" s="2460" t="s">
        <v>100</v>
      </c>
      <c r="L16" s="2807"/>
      <c r="M16" s="2808" t="s">
        <v>2371</v>
      </c>
      <c r="N16" s="2778" t="s">
        <v>2371</v>
      </c>
      <c r="O16" s="2450"/>
      <c r="P16" s="2442" t="s">
        <v>100</v>
      </c>
      <c r="Q16" s="2442" t="s">
        <v>100</v>
      </c>
      <c r="R16" s="2854"/>
      <c r="S16" s="2855" t="s">
        <v>2371</v>
      </c>
      <c r="T16" s="2798" t="s">
        <v>2371</v>
      </c>
      <c r="U16" s="2450"/>
      <c r="V16" s="2442"/>
      <c r="W16" s="2442"/>
      <c r="X16" s="2854"/>
      <c r="Y16" s="2855" t="s">
        <v>2371</v>
      </c>
      <c r="Z16" s="2798" t="s">
        <v>2371</v>
      </c>
      <c r="AA16" s="2442"/>
      <c r="AB16" s="2442" t="s">
        <v>100</v>
      </c>
      <c r="AC16" s="2442" t="s">
        <v>100</v>
      </c>
      <c r="AD16" s="2854"/>
      <c r="AE16" s="2855" t="s">
        <v>2371</v>
      </c>
      <c r="AF16" s="2798" t="s">
        <v>2371</v>
      </c>
    </row>
    <row r="17" ht="18" customHeight="1" x14ac:dyDescent="0.2">
      <c r="B17" s="2916" t="s">
        <v>633</v>
      </c>
      <c r="C17" s="2450"/>
      <c r="D17" s="2442" t="s">
        <v>100</v>
      </c>
      <c r="E17" s="2442" t="s">
        <v>100</v>
      </c>
      <c r="F17" s="2779"/>
      <c r="G17" s="2797" t="s">
        <v>2371</v>
      </c>
      <c r="H17" s="2798" t="s">
        <v>2371</v>
      </c>
      <c r="I17" s="2484"/>
      <c r="J17" s="2460" t="s">
        <v>100</v>
      </c>
      <c r="K17" s="2460" t="s">
        <v>100</v>
      </c>
      <c r="L17" s="2807"/>
      <c r="M17" s="2808" t="s">
        <v>2371</v>
      </c>
      <c r="N17" s="2778" t="s">
        <v>2371</v>
      </c>
      <c r="O17" s="2450"/>
      <c r="P17" s="2442" t="s">
        <v>100</v>
      </c>
      <c r="Q17" s="2442" t="s">
        <v>100</v>
      </c>
      <c r="R17" s="2854"/>
      <c r="S17" s="2855" t="s">
        <v>2371</v>
      </c>
      <c r="T17" s="2798" t="s">
        <v>2371</v>
      </c>
      <c r="U17" s="2450"/>
      <c r="V17" s="2442"/>
      <c r="W17" s="2442"/>
      <c r="X17" s="2854"/>
      <c r="Y17" s="2855" t="s">
        <v>2371</v>
      </c>
      <c r="Z17" s="2798" t="s">
        <v>2371</v>
      </c>
      <c r="AA17" s="2442"/>
      <c r="AB17" s="2442" t="s">
        <v>100</v>
      </c>
      <c r="AC17" s="2442" t="s">
        <v>100</v>
      </c>
      <c r="AD17" s="2854"/>
      <c r="AE17" s="2855" t="s">
        <v>2371</v>
      </c>
      <c r="AF17" s="2798" t="s">
        <v>2371</v>
      </c>
    </row>
    <row r="18" ht="18" customHeight="1" x14ac:dyDescent="0.2">
      <c r="B18" s="2916" t="s">
        <v>634</v>
      </c>
      <c r="C18" s="2450"/>
      <c r="D18" s="2442" t="s">
        <v>100</v>
      </c>
      <c r="E18" s="2442" t="s">
        <v>100</v>
      </c>
      <c r="F18" s="2779"/>
      <c r="G18" s="2797" t="s">
        <v>2371</v>
      </c>
      <c r="H18" s="2798" t="s">
        <v>2371</v>
      </c>
      <c r="I18" s="2484"/>
      <c r="J18" s="2460" t="s">
        <v>100</v>
      </c>
      <c r="K18" s="2460" t="s">
        <v>100</v>
      </c>
      <c r="L18" s="2807"/>
      <c r="M18" s="2808" t="s">
        <v>2371</v>
      </c>
      <c r="N18" s="2778" t="s">
        <v>2371</v>
      </c>
      <c r="O18" s="2450"/>
      <c r="P18" s="2442" t="s">
        <v>100</v>
      </c>
      <c r="Q18" s="2442" t="s">
        <v>100</v>
      </c>
      <c r="R18" s="2854"/>
      <c r="S18" s="2855" t="s">
        <v>2371</v>
      </c>
      <c r="T18" s="2798" t="s">
        <v>2371</v>
      </c>
      <c r="U18" s="2450"/>
      <c r="V18" s="2442"/>
      <c r="W18" s="2442"/>
      <c r="X18" s="2854"/>
      <c r="Y18" s="2855" t="s">
        <v>2371</v>
      </c>
      <c r="Z18" s="2798" t="s">
        <v>2371</v>
      </c>
      <c r="AA18" s="2442"/>
      <c r="AB18" s="2442" t="s">
        <v>100</v>
      </c>
      <c r="AC18" s="2442" t="s">
        <v>100</v>
      </c>
      <c r="AD18" s="2854"/>
      <c r="AE18" s="2855" t="s">
        <v>2371</v>
      </c>
      <c r="AF18" s="2798" t="s">
        <v>2371</v>
      </c>
    </row>
    <row r="19" ht="18" customHeight="1" x14ac:dyDescent="0.2">
      <c r="B19" s="2916" t="s">
        <v>635</v>
      </c>
      <c r="C19" s="2450"/>
      <c r="D19" s="2442" t="s">
        <v>100</v>
      </c>
      <c r="E19" s="2442" t="s">
        <v>100</v>
      </c>
      <c r="F19" s="2779"/>
      <c r="G19" s="2797" t="s">
        <v>2371</v>
      </c>
      <c r="H19" s="2798" t="s">
        <v>2371</v>
      </c>
      <c r="I19" s="2484"/>
      <c r="J19" s="2460" t="s">
        <v>100</v>
      </c>
      <c r="K19" s="2460" t="s">
        <v>100</v>
      </c>
      <c r="L19" s="2807"/>
      <c r="M19" s="2808" t="s">
        <v>2371</v>
      </c>
      <c r="N19" s="2778" t="s">
        <v>2371</v>
      </c>
      <c r="O19" s="2450"/>
      <c r="P19" s="2442" t="s">
        <v>100</v>
      </c>
      <c r="Q19" s="2442" t="s">
        <v>100</v>
      </c>
      <c r="R19" s="2854"/>
      <c r="S19" s="2855" t="s">
        <v>2371</v>
      </c>
      <c r="T19" s="2798" t="s">
        <v>2371</v>
      </c>
      <c r="U19" s="2450"/>
      <c r="V19" s="2442"/>
      <c r="W19" s="2442"/>
      <c r="X19" s="2854"/>
      <c r="Y19" s="2855" t="s">
        <v>2371</v>
      </c>
      <c r="Z19" s="2798" t="s">
        <v>2371</v>
      </c>
      <c r="AA19" s="2442"/>
      <c r="AB19" s="2442" t="s">
        <v>100</v>
      </c>
      <c r="AC19" s="2442" t="s">
        <v>100</v>
      </c>
      <c r="AD19" s="2854"/>
      <c r="AE19" s="2855" t="s">
        <v>2371</v>
      </c>
      <c r="AF19" s="2798" t="s">
        <v>2371</v>
      </c>
    </row>
    <row r="20" ht="18" customHeight="1" x14ac:dyDescent="0.2">
      <c r="B20" s="2916" t="s">
        <v>2386</v>
      </c>
      <c r="C20" s="2450"/>
      <c r="D20" s="2442" t="s">
        <v>100</v>
      </c>
      <c r="E20" s="2442" t="s">
        <v>100</v>
      </c>
      <c r="F20" s="2779"/>
      <c r="G20" s="2797" t="s">
        <v>2371</v>
      </c>
      <c r="H20" s="2798" t="s">
        <v>2371</v>
      </c>
      <c r="I20" s="2484"/>
      <c r="J20" s="2460" t="s">
        <v>100</v>
      </c>
      <c r="K20" s="2460" t="s">
        <v>100</v>
      </c>
      <c r="L20" s="2807"/>
      <c r="M20" s="2808" t="s">
        <v>2371</v>
      </c>
      <c r="N20" s="2778" t="s">
        <v>2371</v>
      </c>
      <c r="O20" s="2450"/>
      <c r="P20" s="2442" t="s">
        <v>100</v>
      </c>
      <c r="Q20" s="2442" t="s">
        <v>100</v>
      </c>
      <c r="R20" s="2854"/>
      <c r="S20" s="2855" t="s">
        <v>2371</v>
      </c>
      <c r="T20" s="2798" t="s">
        <v>2371</v>
      </c>
      <c r="U20" s="2450"/>
      <c r="V20" s="2442" t="s">
        <v>100</v>
      </c>
      <c r="W20" s="2442" t="s">
        <v>100</v>
      </c>
      <c r="X20" s="2854"/>
      <c r="Y20" s="2855" t="s">
        <v>2371</v>
      </c>
      <c r="Z20" s="2798" t="s">
        <v>2371</v>
      </c>
      <c r="AA20" s="2442"/>
      <c r="AB20" s="2442" t="s">
        <v>100</v>
      </c>
      <c r="AC20" s="2442" t="s">
        <v>100</v>
      </c>
      <c r="AD20" s="2854"/>
      <c r="AE20" s="2855" t="s">
        <v>2371</v>
      </c>
      <c r="AF20" s="2798" t="s">
        <v>2371</v>
      </c>
    </row>
    <row r="21" ht="18" customHeight="1" x14ac:dyDescent="0.2">
      <c r="B21" s="2916" t="s">
        <v>638</v>
      </c>
      <c r="C21" s="2450"/>
      <c r="D21" s="2442">
        <v>28.313638544845375</v>
      </c>
      <c r="E21" s="2442">
        <v>28.313638544845375</v>
      </c>
      <c r="F21" s="2779"/>
      <c r="G21" s="2797">
        <v>0.04124983606235317</v>
      </c>
      <c r="H21" s="2798">
        <v>0.04430705632338325</v>
      </c>
      <c r="I21" s="2484"/>
      <c r="J21" s="2460" t="s">
        <v>100</v>
      </c>
      <c r="K21" s="2460" t="s">
        <v>100</v>
      </c>
      <c r="L21" s="2807"/>
      <c r="M21" s="2808" t="s">
        <v>2371</v>
      </c>
      <c r="N21" s="2778" t="s">
        <v>2371</v>
      </c>
      <c r="O21" s="2450"/>
      <c r="P21" s="2442" t="s">
        <v>100</v>
      </c>
      <c r="Q21" s="2442" t="s">
        <v>100</v>
      </c>
      <c r="R21" s="2854"/>
      <c r="S21" s="2855" t="s">
        <v>2371</v>
      </c>
      <c r="T21" s="2798" t="s">
        <v>2371</v>
      </c>
      <c r="U21" s="2450"/>
      <c r="V21" s="2442"/>
      <c r="W21" s="2442"/>
      <c r="X21" s="2854"/>
      <c r="Y21" s="2855" t="s">
        <v>2371</v>
      </c>
      <c r="Z21" s="2798" t="s">
        <v>2371</v>
      </c>
      <c r="AA21" s="2442"/>
      <c r="AB21" s="2442" t="s">
        <v>100</v>
      </c>
      <c r="AC21" s="2442" t="s">
        <v>100</v>
      </c>
      <c r="AD21" s="2854"/>
      <c r="AE21" s="2855" t="s">
        <v>2371</v>
      </c>
      <c r="AF21" s="2798" t="s">
        <v>2371</v>
      </c>
    </row>
    <row r="22" ht="18" customHeight="1" x14ac:dyDescent="0.2">
      <c r="B22" s="2916" t="s">
        <v>639</v>
      </c>
      <c r="C22" s="2450"/>
      <c r="D22" s="2442">
        <v>0.838081728</v>
      </c>
      <c r="E22" s="2442">
        <v>0.838081728</v>
      </c>
      <c r="F22" s="2779"/>
      <c r="G22" s="2797">
        <v>0.0012209922731088695</v>
      </c>
      <c r="H22" s="2798">
        <v>0.0013114857798046792</v>
      </c>
      <c r="I22" s="2484"/>
      <c r="J22" s="2460" t="s">
        <v>100</v>
      </c>
      <c r="K22" s="2460" t="s">
        <v>100</v>
      </c>
      <c r="L22" s="2807"/>
      <c r="M22" s="2808" t="s">
        <v>2371</v>
      </c>
      <c r="N22" s="2778" t="s">
        <v>2371</v>
      </c>
      <c r="O22" s="2450"/>
      <c r="P22" s="2442" t="s">
        <v>100</v>
      </c>
      <c r="Q22" s="2442" t="s">
        <v>100</v>
      </c>
      <c r="R22" s="2854"/>
      <c r="S22" s="2855" t="s">
        <v>2371</v>
      </c>
      <c r="T22" s="2798" t="s">
        <v>2371</v>
      </c>
      <c r="U22" s="2450"/>
      <c r="V22" s="2442"/>
      <c r="W22" s="2442"/>
      <c r="X22" s="2854"/>
      <c r="Y22" s="2855" t="s">
        <v>2371</v>
      </c>
      <c r="Z22" s="2798" t="s">
        <v>2371</v>
      </c>
      <c r="AA22" s="2442"/>
      <c r="AB22" s="2442" t="s">
        <v>100</v>
      </c>
      <c r="AC22" s="2442" t="s">
        <v>100</v>
      </c>
      <c r="AD22" s="2854"/>
      <c r="AE22" s="2855" t="s">
        <v>2371</v>
      </c>
      <c r="AF22" s="2798" t="s">
        <v>2371</v>
      </c>
    </row>
    <row r="23" ht="18" customHeight="1" x14ac:dyDescent="0.2">
      <c r="B23" s="2916" t="s">
        <v>640</v>
      </c>
      <c r="C23" s="2450"/>
      <c r="D23" s="2442" t="s">
        <v>100</v>
      </c>
      <c r="E23" s="2442" t="s">
        <v>100</v>
      </c>
      <c r="F23" s="2779"/>
      <c r="G23" s="2797" t="s">
        <v>2371</v>
      </c>
      <c r="H23" s="2798" t="s">
        <v>2371</v>
      </c>
      <c r="I23" s="2484"/>
      <c r="J23" s="2460" t="s">
        <v>100</v>
      </c>
      <c r="K23" s="2460" t="s">
        <v>100</v>
      </c>
      <c r="L23" s="2807"/>
      <c r="M23" s="2808" t="s">
        <v>2371</v>
      </c>
      <c r="N23" s="2778" t="s">
        <v>2371</v>
      </c>
      <c r="O23" s="2450"/>
      <c r="P23" s="2442" t="s">
        <v>100</v>
      </c>
      <c r="Q23" s="2442" t="s">
        <v>100</v>
      </c>
      <c r="R23" s="2854"/>
      <c r="S23" s="2855" t="s">
        <v>2371</v>
      </c>
      <c r="T23" s="2798" t="s">
        <v>2371</v>
      </c>
      <c r="U23" s="2450"/>
      <c r="V23" s="2442"/>
      <c r="W23" s="2442"/>
      <c r="X23" s="2854"/>
      <c r="Y23" s="2855" t="s">
        <v>2371</v>
      </c>
      <c r="Z23" s="2798" t="s">
        <v>2371</v>
      </c>
      <c r="AA23" s="2442"/>
      <c r="AB23" s="2442" t="s">
        <v>100</v>
      </c>
      <c r="AC23" s="2442" t="s">
        <v>100</v>
      </c>
      <c r="AD23" s="2854"/>
      <c r="AE23" s="2855" t="s">
        <v>2371</v>
      </c>
      <c r="AF23" s="2798" t="s">
        <v>2371</v>
      </c>
    </row>
    <row r="24" ht="18" customHeight="1" x14ac:dyDescent="0.2">
      <c r="B24" s="2916" t="s">
        <v>641</v>
      </c>
      <c r="C24" s="2450"/>
      <c r="D24" s="2442">
        <v>24.53735180876124</v>
      </c>
      <c r="E24" s="2442">
        <v>24.53735180876124</v>
      </c>
      <c r="F24" s="2779"/>
      <c r="G24" s="2797">
        <v>0.03574820445321941</v>
      </c>
      <c r="H24" s="2798">
        <v>0.038397672799823875</v>
      </c>
      <c r="I24" s="2484"/>
      <c r="J24" s="2460" t="s">
        <v>100</v>
      </c>
      <c r="K24" s="2460" t="s">
        <v>100</v>
      </c>
      <c r="L24" s="2807"/>
      <c r="M24" s="2808" t="s">
        <v>2371</v>
      </c>
      <c r="N24" s="2778" t="s">
        <v>2371</v>
      </c>
      <c r="O24" s="2450"/>
      <c r="P24" s="2442" t="s">
        <v>100</v>
      </c>
      <c r="Q24" s="2442" t="s">
        <v>100</v>
      </c>
      <c r="R24" s="2854"/>
      <c r="S24" s="2855" t="s">
        <v>2371</v>
      </c>
      <c r="T24" s="2798" t="s">
        <v>2371</v>
      </c>
      <c r="U24" s="2450"/>
      <c r="V24" s="2442" t="s">
        <v>100</v>
      </c>
      <c r="W24" s="2442" t="s">
        <v>100</v>
      </c>
      <c r="X24" s="2854"/>
      <c r="Y24" s="2855" t="s">
        <v>2371</v>
      </c>
      <c r="Z24" s="2798" t="s">
        <v>2371</v>
      </c>
      <c r="AA24" s="2442"/>
      <c r="AB24" s="2442" t="s">
        <v>100</v>
      </c>
      <c r="AC24" s="2442" t="s">
        <v>100</v>
      </c>
      <c r="AD24" s="2854"/>
      <c r="AE24" s="2855" t="s">
        <v>2371</v>
      </c>
      <c r="AF24" s="2798" t="s">
        <v>2371</v>
      </c>
    </row>
    <row r="25" ht="18" customHeight="1" x14ac:dyDescent="0.2">
      <c r="B25" s="2916" t="s">
        <v>642</v>
      </c>
      <c r="C25" s="2450"/>
      <c r="D25" s="2442" t="s">
        <v>100</v>
      </c>
      <c r="E25" s="2442" t="s">
        <v>100</v>
      </c>
      <c r="F25" s="2779"/>
      <c r="G25" s="2797" t="s">
        <v>2371</v>
      </c>
      <c r="H25" s="2798" t="s">
        <v>2371</v>
      </c>
      <c r="I25" s="2484"/>
      <c r="J25" s="2460" t="s">
        <v>100</v>
      </c>
      <c r="K25" s="2460" t="s">
        <v>100</v>
      </c>
      <c r="L25" s="2807"/>
      <c r="M25" s="2808" t="s">
        <v>2371</v>
      </c>
      <c r="N25" s="2778" t="s">
        <v>2371</v>
      </c>
      <c r="O25" s="2450"/>
      <c r="P25" s="2442" t="s">
        <v>100</v>
      </c>
      <c r="Q25" s="2442" t="s">
        <v>100</v>
      </c>
      <c r="R25" s="2854"/>
      <c r="S25" s="2855" t="s">
        <v>2371</v>
      </c>
      <c r="T25" s="2798" t="s">
        <v>2371</v>
      </c>
      <c r="U25" s="2450"/>
      <c r="V25" s="2442"/>
      <c r="W25" s="2442"/>
      <c r="X25" s="2854"/>
      <c r="Y25" s="2855" t="s">
        <v>2371</v>
      </c>
      <c r="Z25" s="2798" t="s">
        <v>2371</v>
      </c>
      <c r="AA25" s="2442"/>
      <c r="AB25" s="2442" t="s">
        <v>100</v>
      </c>
      <c r="AC25" s="2442" t="s">
        <v>100</v>
      </c>
      <c r="AD25" s="2854"/>
      <c r="AE25" s="2855" t="s">
        <v>2371</v>
      </c>
      <c r="AF25" s="2798" t="s">
        <v>2371</v>
      </c>
    </row>
    <row r="26" ht="18" customHeight="1" x14ac:dyDescent="0.2">
      <c r="B26" s="2916" t="s">
        <v>643</v>
      </c>
      <c r="C26" s="2450"/>
      <c r="D26" s="2442" t="s">
        <v>100</v>
      </c>
      <c r="E26" s="2442" t="s">
        <v>100</v>
      </c>
      <c r="F26" s="2779"/>
      <c r="G26" s="2797" t="s">
        <v>2371</v>
      </c>
      <c r="H26" s="2798" t="s">
        <v>2371</v>
      </c>
      <c r="I26" s="2484"/>
      <c r="J26" s="2460" t="s">
        <v>100</v>
      </c>
      <c r="K26" s="2460" t="s">
        <v>100</v>
      </c>
      <c r="L26" s="2807"/>
      <c r="M26" s="2808" t="s">
        <v>2371</v>
      </c>
      <c r="N26" s="2778" t="s">
        <v>2371</v>
      </c>
      <c r="O26" s="2450"/>
      <c r="P26" s="2442" t="s">
        <v>100</v>
      </c>
      <c r="Q26" s="2442" t="s">
        <v>100</v>
      </c>
      <c r="R26" s="2854"/>
      <c r="S26" s="2855" t="s">
        <v>2371</v>
      </c>
      <c r="T26" s="2798" t="s">
        <v>2371</v>
      </c>
      <c r="U26" s="2450"/>
      <c r="V26" s="2442"/>
      <c r="W26" s="2442"/>
      <c r="X26" s="2854"/>
      <c r="Y26" s="2855" t="s">
        <v>2371</v>
      </c>
      <c r="Z26" s="2798" t="s">
        <v>2371</v>
      </c>
      <c r="AA26" s="2442"/>
      <c r="AB26" s="2442" t="s">
        <v>100</v>
      </c>
      <c r="AC26" s="2442" t="s">
        <v>100</v>
      </c>
      <c r="AD26" s="2854"/>
      <c r="AE26" s="2855" t="s">
        <v>2371</v>
      </c>
      <c r="AF26" s="2798" t="s">
        <v>2371</v>
      </c>
    </row>
    <row r="27" ht="18" customHeight="1" x14ac:dyDescent="0.2">
      <c r="B27" s="2916" t="s">
        <v>645</v>
      </c>
      <c r="C27" s="2455"/>
      <c r="D27" s="2447" t="s">
        <v>100</v>
      </c>
      <c r="E27" s="2447" t="s">
        <v>100</v>
      </c>
      <c r="F27" s="2781"/>
      <c r="G27" s="2869" t="s">
        <v>2371</v>
      </c>
      <c r="H27" s="2870" t="s">
        <v>2371</v>
      </c>
      <c r="I27" s="2484"/>
      <c r="J27" s="2460" t="s">
        <v>100</v>
      </c>
      <c r="K27" s="2460" t="s">
        <v>100</v>
      </c>
      <c r="L27" s="2807"/>
      <c r="M27" s="2808" t="s">
        <v>2371</v>
      </c>
      <c r="N27" s="2778" t="s">
        <v>2371</v>
      </c>
      <c r="O27" s="2450"/>
      <c r="P27" s="2442" t="s">
        <v>100</v>
      </c>
      <c r="Q27" s="2442" t="s">
        <v>100</v>
      </c>
      <c r="R27" s="2854"/>
      <c r="S27" s="2855" t="s">
        <v>2371</v>
      </c>
      <c r="T27" s="2798" t="s">
        <v>2371</v>
      </c>
      <c r="U27" s="2450"/>
      <c r="V27" s="2442">
        <v>14.358641556554701</v>
      </c>
      <c r="W27" s="2442">
        <v>14.358641556554701</v>
      </c>
      <c r="X27" s="2854"/>
      <c r="Y27" s="2855">
        <v>0.020918950750460942</v>
      </c>
      <c r="Z27" s="2798">
        <v>0.022469353035142196</v>
      </c>
      <c r="AA27" s="2442"/>
      <c r="AB27" s="2442" t="s">
        <v>100</v>
      </c>
      <c r="AC27" s="2442" t="s">
        <v>100</v>
      </c>
      <c r="AD27" s="2854"/>
      <c r="AE27" s="2855" t="s">
        <v>2371</v>
      </c>
      <c r="AF27" s="2798" t="s">
        <v>2371</v>
      </c>
    </row>
    <row r="28" ht="18" customHeight="1" x14ac:dyDescent="0.2">
      <c r="B28" s="2916" t="s">
        <v>646</v>
      </c>
      <c r="C28" s="2919"/>
      <c r="D28" s="2920"/>
      <c r="E28" s="2920"/>
      <c r="F28" s="2921"/>
      <c r="G28" s="2921"/>
      <c r="H28" s="2922"/>
      <c r="I28" s="2484"/>
      <c r="J28" s="2460" t="s">
        <v>100</v>
      </c>
      <c r="K28" s="2460" t="s">
        <v>100</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648</v>
      </c>
      <c r="C29" s="2450"/>
      <c r="D29" s="2442" t="s">
        <v>100</v>
      </c>
      <c r="E29" s="2442" t="s">
        <v>100</v>
      </c>
      <c r="F29" s="2779"/>
      <c r="G29" s="2797" t="s">
        <v>2371</v>
      </c>
      <c r="H29" s="2798" t="s">
        <v>2371</v>
      </c>
      <c r="I29" s="2484"/>
      <c r="J29" s="2460" t="s">
        <v>100</v>
      </c>
      <c r="K29" s="2460" t="s">
        <v>100</v>
      </c>
      <c r="L29" s="2807"/>
      <c r="M29" s="2808" t="s">
        <v>2371</v>
      </c>
      <c r="N29" s="2778" t="s">
        <v>2371</v>
      </c>
      <c r="O29" s="2450"/>
      <c r="P29" s="2442" t="s">
        <v>100</v>
      </c>
      <c r="Q29" s="2442" t="s">
        <v>100</v>
      </c>
      <c r="R29" s="2917"/>
      <c r="S29" s="2918" t="s">
        <v>2371</v>
      </c>
      <c r="T29" s="2798" t="s">
        <v>2371</v>
      </c>
      <c r="U29" s="2450"/>
      <c r="V29" s="2442"/>
      <c r="W29" s="2442"/>
      <c r="X29" s="2917"/>
      <c r="Y29" s="2918" t="s">
        <v>2371</v>
      </c>
      <c r="Z29" s="2798" t="s">
        <v>2371</v>
      </c>
      <c r="AA29" s="2442"/>
      <c r="AB29" s="2442" t="s">
        <v>100</v>
      </c>
      <c r="AC29" s="2442" t="s">
        <v>100</v>
      </c>
      <c r="AD29" s="2854"/>
      <c r="AE29" s="2855" t="s">
        <v>2371</v>
      </c>
      <c r="AF29" s="2798" t="s">
        <v>2371</v>
      </c>
    </row>
    <row r="30" ht="18" customHeight="1" x14ac:dyDescent="0.2">
      <c r="B30" s="2925" t="s">
        <v>2387</v>
      </c>
      <c r="C30" s="2469"/>
      <c r="D30" s="2471" t="s">
        <v>100</v>
      </c>
      <c r="E30" s="2471" t="s">
        <v>100</v>
      </c>
      <c r="F30" s="2841"/>
      <c r="G30" s="2842" t="s">
        <v>2371</v>
      </c>
      <c r="H30" s="2788" t="s">
        <v>2371</v>
      </c>
      <c r="I30" s="2926"/>
      <c r="J30" s="2833" t="s">
        <v>100</v>
      </c>
      <c r="K30" s="2833" t="s">
        <v>100</v>
      </c>
      <c r="L30" s="2927"/>
      <c r="M30" s="2928" t="s">
        <v>2371</v>
      </c>
      <c r="N30" s="2929" t="s">
        <v>2371</v>
      </c>
      <c r="O30" s="2469"/>
      <c r="P30" s="2471" t="s">
        <v>100</v>
      </c>
      <c r="Q30" s="2471" t="s">
        <v>100</v>
      </c>
      <c r="R30" s="2930"/>
      <c r="S30" s="2931" t="s">
        <v>2371</v>
      </c>
      <c r="T30" s="2788" t="s">
        <v>2371</v>
      </c>
      <c r="U30" s="2469"/>
      <c r="V30" s="2471"/>
      <c r="W30" s="2471"/>
      <c r="X30" s="2930"/>
      <c r="Y30" s="2931" t="s">
        <v>2371</v>
      </c>
      <c r="Z30" s="2788" t="s">
        <v>2371</v>
      </c>
      <c r="AA30" s="2471"/>
      <c r="AB30" s="2471" t="s">
        <v>100</v>
      </c>
      <c r="AC30" s="2471" t="s">
        <v>100</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58461.5968643467</v>
      </c>
      <c r="F34" s="2954"/>
      <c r="G34" s="2955">
        <v>63903.226470729736</v>
      </c>
      <c r="H34" s="2954"/>
      <c r="I34" s="2956">
        <v>5441.629606383038</v>
      </c>
      <c r="J34" s="2957">
        <v>9.308041343806778</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68653.00913317909</v>
      </c>
      <c r="F35" s="2962"/>
      <c r="G35" s="2963">
        <v>68639.3965349257</v>
      </c>
      <c r="H35" s="2964"/>
      <c r="I35" s="2965">
        <v>-13.612598253384931</v>
      </c>
      <c r="J35" s="2966">
        <v>-0.019828115948971773</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1879</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654</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654</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654</v>
      </c>
      <c r="F20" s="2977"/>
    </row>
    <row r="21" ht="13.5" customHeight="1" x14ac:dyDescent="0.2">
      <c r="B21" s="2974" t="s">
        <v>2417</v>
      </c>
      <c r="C21" s="2975" t="s">
        <v>2412</v>
      </c>
      <c r="D21" s="2975" t="s">
        <v>2421</v>
      </c>
      <c r="E21" s="2976" t="s">
        <v>654</v>
      </c>
      <c r="F21" s="2977"/>
    </row>
    <row r="22" ht="13.5" customHeight="1" x14ac:dyDescent="0.2">
      <c r="B22" s="2974" t="s">
        <v>2417</v>
      </c>
      <c r="C22" s="2975" t="s">
        <v>2412</v>
      </c>
      <c r="D22" s="2975" t="s">
        <v>2413</v>
      </c>
      <c r="E22" s="2976" t="s">
        <v>2414</v>
      </c>
      <c r="F22" s="2977"/>
    </row>
    <row r="23" ht="13.5" customHeight="1" x14ac:dyDescent="0.2">
      <c r="B23" s="2974" t="s">
        <v>2417</v>
      </c>
      <c r="C23" s="2975" t="s">
        <v>2412</v>
      </c>
      <c r="D23" s="2975" t="s">
        <v>2413</v>
      </c>
      <c r="E23" s="2976" t="s">
        <v>654</v>
      </c>
      <c r="F23" s="2977"/>
    </row>
    <row r="24" ht="13.5" customHeight="1" x14ac:dyDescent="0.2">
      <c r="B24" s="2974" t="s">
        <v>2417</v>
      </c>
      <c r="C24" s="2975" t="s">
        <v>2415</v>
      </c>
      <c r="D24" s="2975" t="s">
        <v>2416</v>
      </c>
      <c r="E24" s="2976" t="s">
        <v>654</v>
      </c>
      <c r="F24" s="2977"/>
    </row>
    <row r="25" ht="13.5" customHeight="1" x14ac:dyDescent="0.2">
      <c r="B25" s="2974" t="s">
        <v>2422</v>
      </c>
      <c r="C25" s="2975" t="s">
        <v>2211</v>
      </c>
      <c r="D25" s="2975" t="s">
        <v>2410</v>
      </c>
      <c r="E25" s="2976" t="s">
        <v>2408</v>
      </c>
      <c r="F25" s="2977"/>
    </row>
    <row r="26" ht="13.5" customHeight="1" x14ac:dyDescent="0.2">
      <c r="B26" s="2974" t="s">
        <v>2422</v>
      </c>
      <c r="C26" s="2975" t="s">
        <v>2415</v>
      </c>
      <c r="D26" s="2975" t="s">
        <v>2423</v>
      </c>
      <c r="E26" s="2976" t="s">
        <v>654</v>
      </c>
      <c r="F26" s="2977"/>
    </row>
    <row r="27" ht="13.5" customHeight="1" x14ac:dyDescent="0.2">
      <c r="B27" s="2974" t="s">
        <v>2422</v>
      </c>
      <c r="C27" s="2975" t="s">
        <v>2412</v>
      </c>
      <c r="D27" s="2975" t="s">
        <v>2424</v>
      </c>
      <c r="E27" s="2976" t="s">
        <v>2408</v>
      </c>
      <c r="F27" s="2977"/>
    </row>
    <row r="28" ht="13.5" customHeight="1" x14ac:dyDescent="0.2">
      <c r="B28" s="2974" t="s">
        <v>2422</v>
      </c>
      <c r="C28" s="2975" t="s">
        <v>2415</v>
      </c>
      <c r="D28" s="2975" t="s">
        <v>2425</v>
      </c>
      <c r="E28" s="2976" t="s">
        <v>654</v>
      </c>
      <c r="F28" s="2977"/>
    </row>
    <row r="29" ht="13.5" customHeight="1" x14ac:dyDescent="0.2">
      <c r="B29" s="2974" t="s">
        <v>2422</v>
      </c>
      <c r="C29" s="2975" t="s">
        <v>2415</v>
      </c>
      <c r="D29" s="2975" t="s">
        <v>2426</v>
      </c>
      <c r="E29" s="2976" t="s">
        <v>654</v>
      </c>
      <c r="F29" s="2977"/>
    </row>
    <row r="30" ht="13.5" customHeight="1" x14ac:dyDescent="0.2">
      <c r="B30" s="2974" t="s">
        <v>2422</v>
      </c>
      <c r="C30" s="2975" t="s">
        <v>2415</v>
      </c>
      <c r="D30" s="2975" t="s">
        <v>2427</v>
      </c>
      <c r="E30" s="2976" t="s">
        <v>654</v>
      </c>
      <c r="F30" s="2977"/>
    </row>
    <row r="31" ht="13.5" customHeight="1" x14ac:dyDescent="0.2">
      <c r="B31" s="2974" t="s">
        <v>2422</v>
      </c>
      <c r="C31" s="2975" t="s">
        <v>2412</v>
      </c>
      <c r="D31" s="2975" t="s">
        <v>2428</v>
      </c>
      <c r="E31" s="2976" t="s">
        <v>2429</v>
      </c>
      <c r="F31" s="2977"/>
    </row>
    <row r="32" ht="13.5" customHeight="1" x14ac:dyDescent="0.2">
      <c r="B32" s="2974" t="s">
        <v>2422</v>
      </c>
      <c r="C32" s="2975" t="s">
        <v>2412</v>
      </c>
      <c r="D32" s="2975" t="s">
        <v>2428</v>
      </c>
      <c r="E32" s="2976" t="s">
        <v>654</v>
      </c>
      <c r="F32" s="2977"/>
    </row>
    <row r="33" ht="13.5" customHeight="1" x14ac:dyDescent="0.2">
      <c r="B33" s="2974" t="s">
        <v>2422</v>
      </c>
      <c r="C33" s="2975" t="s">
        <v>2415</v>
      </c>
      <c r="D33" s="2975" t="s">
        <v>2430</v>
      </c>
      <c r="E33" s="2976" t="s">
        <v>654</v>
      </c>
      <c r="F33" s="2977"/>
    </row>
    <row r="34" ht="13.5" customHeight="1" x14ac:dyDescent="0.2">
      <c r="B34" s="2974" t="s">
        <v>2422</v>
      </c>
      <c r="C34" s="2975" t="s">
        <v>2415</v>
      </c>
      <c r="D34" s="2975" t="s">
        <v>2431</v>
      </c>
      <c r="E34" s="2976" t="s">
        <v>654</v>
      </c>
      <c r="F34" s="2977"/>
    </row>
    <row r="35" ht="13.5" customHeight="1" x14ac:dyDescent="0.2">
      <c r="B35" s="2974" t="s">
        <v>2422</v>
      </c>
      <c r="C35" s="2975" t="s">
        <v>2415</v>
      </c>
      <c r="D35" s="2975" t="s">
        <v>2432</v>
      </c>
      <c r="E35" s="2976" t="s">
        <v>654</v>
      </c>
      <c r="F35" s="2977"/>
    </row>
    <row r="36" ht="13.5" customHeight="1" x14ac:dyDescent="0.2">
      <c r="B36" s="2974" t="s">
        <v>2422</v>
      </c>
      <c r="C36" s="2975" t="s">
        <v>2415</v>
      </c>
      <c r="D36" s="2975" t="s">
        <v>2433</v>
      </c>
      <c r="E36" s="2976" t="s">
        <v>654</v>
      </c>
      <c r="F36" s="2977"/>
    </row>
    <row r="37" ht="13.5" customHeight="1" x14ac:dyDescent="0.2">
      <c r="B37" s="2974" t="s">
        <v>2422</v>
      </c>
      <c r="C37" s="2975" t="s">
        <v>2415</v>
      </c>
      <c r="D37" s="2975" t="s">
        <v>2434</v>
      </c>
      <c r="E37" s="2976" t="s">
        <v>654</v>
      </c>
      <c r="F37" s="2977"/>
    </row>
    <row r="38" ht="13.5" customHeight="1" x14ac:dyDescent="0.2">
      <c r="B38" s="2974" t="s">
        <v>2422</v>
      </c>
      <c r="C38" s="2975" t="s">
        <v>2415</v>
      </c>
      <c r="D38" s="2975" t="s">
        <v>2435</v>
      </c>
      <c r="E38" s="2976" t="s">
        <v>654</v>
      </c>
      <c r="F38" s="2977"/>
    </row>
    <row r="39" ht="13.5" customHeight="1" x14ac:dyDescent="0.2">
      <c r="B39" s="2974" t="s">
        <v>2422</v>
      </c>
      <c r="C39" s="2975" t="s">
        <v>2415</v>
      </c>
      <c r="D39" s="2975" t="s">
        <v>2436</v>
      </c>
      <c r="E39" s="2976" t="s">
        <v>654</v>
      </c>
      <c r="F39" s="2977"/>
    </row>
    <row r="40" ht="13.5" customHeight="1" x14ac:dyDescent="0.2">
      <c r="B40" s="2974" t="s">
        <v>2422</v>
      </c>
      <c r="C40" s="2975" t="s">
        <v>2415</v>
      </c>
      <c r="D40" s="2975" t="s">
        <v>2437</v>
      </c>
      <c r="E40" s="2976" t="s">
        <v>654</v>
      </c>
      <c r="F40" s="2977"/>
    </row>
    <row r="41" ht="13.5" customHeight="1" x14ac:dyDescent="0.2">
      <c r="B41" s="2974" t="s">
        <v>2422</v>
      </c>
      <c r="C41" s="2975" t="s">
        <v>2415</v>
      </c>
      <c r="D41" s="2975" t="s">
        <v>2438</v>
      </c>
      <c r="E41" s="2976" t="s">
        <v>654</v>
      </c>
      <c r="F41" s="2977"/>
    </row>
    <row r="42" ht="13.5" customHeight="1" x14ac:dyDescent="0.2">
      <c r="B42" s="2974" t="s">
        <v>2422</v>
      </c>
      <c r="C42" s="2975" t="s">
        <v>2415</v>
      </c>
      <c r="D42" s="2975" t="s">
        <v>2439</v>
      </c>
      <c r="E42" s="2976" t="s">
        <v>654</v>
      </c>
      <c r="F42" s="2977"/>
    </row>
    <row r="43" ht="13.5" customHeight="1" x14ac:dyDescent="0.2">
      <c r="B43" s="2974" t="s">
        <v>2422</v>
      </c>
      <c r="C43" s="2975" t="s">
        <v>2415</v>
      </c>
      <c r="D43" s="2975" t="s">
        <v>2440</v>
      </c>
      <c r="E43" s="2976" t="s">
        <v>654</v>
      </c>
      <c r="F43" s="2977"/>
    </row>
    <row r="44" ht="13.5" customHeight="1" x14ac:dyDescent="0.2">
      <c r="B44" s="2974" t="s">
        <v>2422</v>
      </c>
      <c r="C44" s="2975" t="s">
        <v>2415</v>
      </c>
      <c r="D44" s="2975" t="s">
        <v>2441</v>
      </c>
      <c r="E44" s="2976" t="s">
        <v>654</v>
      </c>
      <c r="F44" s="2977"/>
    </row>
    <row r="45" ht="13.5" customHeight="1" x14ac:dyDescent="0.2">
      <c r="B45" s="2974" t="s">
        <v>2422</v>
      </c>
      <c r="C45" s="2975" t="s">
        <v>2415</v>
      </c>
      <c r="D45" s="2975" t="s">
        <v>2442</v>
      </c>
      <c r="E45" s="2976" t="s">
        <v>654</v>
      </c>
      <c r="F45" s="2977"/>
    </row>
    <row r="46" ht="13.5" customHeight="1" x14ac:dyDescent="0.2">
      <c r="B46" s="2974" t="s">
        <v>2422</v>
      </c>
      <c r="C46" s="2975" t="s">
        <v>2415</v>
      </c>
      <c r="D46" s="2975" t="s">
        <v>2443</v>
      </c>
      <c r="E46" s="2976" t="s">
        <v>654</v>
      </c>
      <c r="F46" s="2977"/>
    </row>
    <row r="47" ht="18" customHeight="1" x14ac:dyDescent="0.25">
      <c r="B47" s="2978"/>
      <c r="C47" s="2979"/>
      <c r="D47" s="2979"/>
      <c r="E47" s="2979"/>
      <c r="F47" s="2980"/>
    </row>
    <row r="48" ht="18" customHeight="1" x14ac:dyDescent="0.2">
      <c r="B48" s="2981" t="s">
        <v>2444</v>
      </c>
      <c r="C48" s="2981"/>
      <c r="D48" s="2981"/>
      <c r="E48" s="2981"/>
      <c r="F48" s="2981"/>
    </row>
    <row r="49" ht="18" customHeight="1" x14ac:dyDescent="0.25">
      <c r="B49" s="2982" t="s">
        <v>2402</v>
      </c>
      <c r="C49" s="2622" t="s">
        <v>2445</v>
      </c>
      <c r="D49" s="2622" t="s">
        <v>2446</v>
      </c>
      <c r="E49" s="2622" t="s">
        <v>2447</v>
      </c>
      <c r="F49" s="2983" t="s">
        <v>2405</v>
      </c>
    </row>
    <row r="50" ht="14.25" customHeight="1" x14ac:dyDescent="0.2">
      <c r="B50" s="2974" t="s">
        <v>2406</v>
      </c>
      <c r="C50" s="2975" t="s">
        <v>2448</v>
      </c>
      <c r="D50" s="2975" t="s">
        <v>2449</v>
      </c>
      <c r="E50" s="2975" t="s">
        <v>2450</v>
      </c>
      <c r="F50" s="2984" t="s">
        <v>2451</v>
      </c>
    </row>
    <row r="51" ht="14.25" customHeight="1" x14ac:dyDescent="0.2">
      <c r="B51" s="2974" t="s">
        <v>2406</v>
      </c>
      <c r="C51" s="2975" t="s">
        <v>2452</v>
      </c>
      <c r="D51" s="2975" t="s">
        <v>654</v>
      </c>
      <c r="E51" s="2975" t="s">
        <v>654</v>
      </c>
      <c r="F51" s="2984" t="s">
        <v>654</v>
      </c>
    </row>
    <row r="52" ht="14.25" customHeight="1" x14ac:dyDescent="0.2">
      <c r="B52" s="2974" t="s">
        <v>2406</v>
      </c>
      <c r="C52" s="2975" t="s">
        <v>2453</v>
      </c>
      <c r="D52" s="2975" t="s">
        <v>654</v>
      </c>
      <c r="E52" s="2975" t="s">
        <v>654</v>
      </c>
      <c r="F52" s="2984" t="s">
        <v>654</v>
      </c>
    </row>
    <row r="53" ht="14.25" customHeight="1" x14ac:dyDescent="0.2">
      <c r="B53" s="2974" t="s">
        <v>2406</v>
      </c>
      <c r="C53" s="2975" t="s">
        <v>2454</v>
      </c>
      <c r="D53" s="2975" t="s">
        <v>654</v>
      </c>
      <c r="E53" s="2975" t="s">
        <v>654</v>
      </c>
      <c r="F53" s="2984" t="s">
        <v>654</v>
      </c>
    </row>
    <row r="54" ht="14.25" customHeight="1" x14ac:dyDescent="0.2">
      <c r="B54" s="2974" t="s">
        <v>2406</v>
      </c>
      <c r="C54" s="2975" t="s">
        <v>2455</v>
      </c>
      <c r="D54" s="2975" t="s">
        <v>2449</v>
      </c>
      <c r="E54" s="2975" t="s">
        <v>2450</v>
      </c>
      <c r="F54" s="2984" t="s">
        <v>2451</v>
      </c>
    </row>
    <row r="55" ht="14.25" customHeight="1" x14ac:dyDescent="0.2">
      <c r="B55" s="2974" t="s">
        <v>2406</v>
      </c>
      <c r="C55" s="2975" t="s">
        <v>2456</v>
      </c>
      <c r="D55" s="2975" t="s">
        <v>2457</v>
      </c>
      <c r="E55" s="2975" t="s">
        <v>102</v>
      </c>
      <c r="F55" s="2984" t="s">
        <v>2458</v>
      </c>
    </row>
    <row r="56" ht="14.25" customHeight="1" x14ac:dyDescent="0.2">
      <c r="B56" s="2974" t="s">
        <v>2406</v>
      </c>
      <c r="C56" s="2975" t="s">
        <v>2459</v>
      </c>
      <c r="D56" s="2975" t="s">
        <v>654</v>
      </c>
      <c r="E56" s="2975" t="s">
        <v>654</v>
      </c>
      <c r="F56" s="2984" t="s">
        <v>654</v>
      </c>
    </row>
    <row r="57" ht="14.25" customHeight="1" x14ac:dyDescent="0.2">
      <c r="B57" s="2974" t="s">
        <v>2406</v>
      </c>
      <c r="C57" s="2975" t="s">
        <v>2453</v>
      </c>
      <c r="D57" s="2975" t="s">
        <v>654</v>
      </c>
      <c r="E57" s="2975" t="s">
        <v>654</v>
      </c>
      <c r="F57" s="2984" t="s">
        <v>654</v>
      </c>
    </row>
    <row r="58" ht="14.25" customHeight="1" x14ac:dyDescent="0.2">
      <c r="B58" s="2974" t="s">
        <v>2406</v>
      </c>
      <c r="C58" s="2975" t="s">
        <v>2460</v>
      </c>
      <c r="D58" s="2975" t="s">
        <v>2449</v>
      </c>
      <c r="E58" s="2975" t="s">
        <v>2450</v>
      </c>
      <c r="F58" s="2984" t="s">
        <v>2451</v>
      </c>
    </row>
    <row r="59" ht="14.25" customHeight="1" x14ac:dyDescent="0.2">
      <c r="B59" s="2974" t="s">
        <v>2406</v>
      </c>
      <c r="C59" s="2975" t="s">
        <v>2461</v>
      </c>
      <c r="D59" s="2975" t="s">
        <v>654</v>
      </c>
      <c r="E59" s="2975" t="s">
        <v>654</v>
      </c>
      <c r="F59" s="2984" t="s">
        <v>654</v>
      </c>
    </row>
    <row r="60" ht="14.25" customHeight="1" x14ac:dyDescent="0.2">
      <c r="B60" s="2974" t="s">
        <v>2406</v>
      </c>
      <c r="C60" s="2975" t="s">
        <v>2456</v>
      </c>
      <c r="D60" s="2975" t="s">
        <v>2457</v>
      </c>
      <c r="E60" s="2975" t="s">
        <v>102</v>
      </c>
      <c r="F60" s="2984" t="s">
        <v>2458</v>
      </c>
    </row>
    <row r="61" ht="14.25" customHeight="1" x14ac:dyDescent="0.2">
      <c r="B61" s="2974" t="s">
        <v>2406</v>
      </c>
      <c r="C61" s="2975" t="s">
        <v>2462</v>
      </c>
      <c r="D61" s="2975" t="s">
        <v>654</v>
      </c>
      <c r="E61" s="2975" t="s">
        <v>654</v>
      </c>
      <c r="F61" s="2984" t="s">
        <v>654</v>
      </c>
    </row>
    <row r="62" ht="14.25" customHeight="1" x14ac:dyDescent="0.2">
      <c r="B62" s="2974" t="s">
        <v>2406</v>
      </c>
      <c r="C62" s="2975" t="s">
        <v>2463</v>
      </c>
      <c r="D62" s="2975" t="s">
        <v>2464</v>
      </c>
      <c r="E62" s="2975" t="s">
        <v>2450</v>
      </c>
      <c r="F62" s="2984" t="s">
        <v>2465</v>
      </c>
    </row>
    <row r="63" ht="14.25" customHeight="1" x14ac:dyDescent="0.2">
      <c r="B63" s="2974" t="s">
        <v>2406</v>
      </c>
      <c r="C63" s="2975" t="s">
        <v>2466</v>
      </c>
      <c r="D63" s="2975" t="s">
        <v>654</v>
      </c>
      <c r="E63" s="2975" t="s">
        <v>654</v>
      </c>
      <c r="F63" s="2984" t="s">
        <v>654</v>
      </c>
    </row>
    <row r="64" ht="14.25" customHeight="1" x14ac:dyDescent="0.2">
      <c r="B64" s="2974" t="s">
        <v>2406</v>
      </c>
      <c r="C64" s="2975" t="s">
        <v>2456</v>
      </c>
      <c r="D64" s="2975" t="s">
        <v>2457</v>
      </c>
      <c r="E64" s="2975" t="s">
        <v>102</v>
      </c>
      <c r="F64" s="2984" t="s">
        <v>2458</v>
      </c>
    </row>
    <row r="65" ht="14.25" customHeight="1" x14ac:dyDescent="0.2">
      <c r="B65" s="2974" t="s">
        <v>2406</v>
      </c>
      <c r="C65" s="2975" t="s">
        <v>2467</v>
      </c>
      <c r="D65" s="2975" t="s">
        <v>2468</v>
      </c>
      <c r="E65" s="2975" t="s">
        <v>2450</v>
      </c>
      <c r="F65" s="2984" t="s">
        <v>2465</v>
      </c>
    </row>
    <row r="66" ht="14.25" customHeight="1" x14ac:dyDescent="0.2">
      <c r="B66" s="2974" t="s">
        <v>2406</v>
      </c>
      <c r="C66" s="2975" t="s">
        <v>2469</v>
      </c>
      <c r="D66" s="2975" t="s">
        <v>654</v>
      </c>
      <c r="E66" s="2975" t="s">
        <v>654</v>
      </c>
      <c r="F66" s="2984" t="s">
        <v>654</v>
      </c>
    </row>
    <row r="67" ht="14.25" customHeight="1" x14ac:dyDescent="0.2">
      <c r="B67" s="2974" t="s">
        <v>2406</v>
      </c>
      <c r="C67" s="2975" t="s">
        <v>2470</v>
      </c>
      <c r="D67" s="2975" t="s">
        <v>2471</v>
      </c>
      <c r="E67" s="2975" t="s">
        <v>2472</v>
      </c>
      <c r="F67" s="2984" t="s">
        <v>2473</v>
      </c>
    </row>
    <row r="68" ht="14.25" customHeight="1" x14ac:dyDescent="0.2">
      <c r="B68" s="2974" t="s">
        <v>2406</v>
      </c>
      <c r="C68" s="2975" t="s">
        <v>2474</v>
      </c>
      <c r="D68" s="2975" t="s">
        <v>654</v>
      </c>
      <c r="E68" s="2975" t="s">
        <v>654</v>
      </c>
      <c r="F68" s="2984" t="s">
        <v>654</v>
      </c>
    </row>
    <row r="69" ht="14.25" customHeight="1" x14ac:dyDescent="0.2">
      <c r="B69" s="2974" t="s">
        <v>2406</v>
      </c>
      <c r="C69" s="2975" t="s">
        <v>2475</v>
      </c>
      <c r="D69" s="2975" t="s">
        <v>654</v>
      </c>
      <c r="E69" s="2975" t="s">
        <v>654</v>
      </c>
      <c r="F69" s="2984" t="s">
        <v>654</v>
      </c>
    </row>
    <row r="70" ht="14.25" customHeight="1" x14ac:dyDescent="0.2">
      <c r="B70" s="2974" t="s">
        <v>2406</v>
      </c>
      <c r="C70" s="2975" t="s">
        <v>2476</v>
      </c>
      <c r="D70" s="2975" t="s">
        <v>654</v>
      </c>
      <c r="E70" s="2975" t="s">
        <v>654</v>
      </c>
      <c r="F70" s="2984" t="s">
        <v>654</v>
      </c>
    </row>
    <row r="71" ht="14.25" customHeight="1" x14ac:dyDescent="0.2">
      <c r="B71" s="2974" t="s">
        <v>2406</v>
      </c>
      <c r="C71" s="2975" t="s">
        <v>2454</v>
      </c>
      <c r="D71" s="2975" t="s">
        <v>654</v>
      </c>
      <c r="E71" s="2975" t="s">
        <v>654</v>
      </c>
      <c r="F71" s="2984" t="s">
        <v>654</v>
      </c>
    </row>
    <row r="72" ht="14.25" customHeight="1" x14ac:dyDescent="0.2">
      <c r="B72" s="2974" t="s">
        <v>2406</v>
      </c>
      <c r="C72" s="2975" t="s">
        <v>2474</v>
      </c>
      <c r="D72" s="2975" t="s">
        <v>654</v>
      </c>
      <c r="E72" s="2975" t="s">
        <v>654</v>
      </c>
      <c r="F72" s="2984" t="s">
        <v>654</v>
      </c>
    </row>
    <row r="73" ht="14.25" customHeight="1" x14ac:dyDescent="0.2">
      <c r="B73" s="2974" t="s">
        <v>2406</v>
      </c>
      <c r="C73" s="2975" t="s">
        <v>2462</v>
      </c>
      <c r="D73" s="2975" t="s">
        <v>654</v>
      </c>
      <c r="E73" s="2975" t="s">
        <v>654</v>
      </c>
      <c r="F73" s="2984" t="s">
        <v>654</v>
      </c>
    </row>
    <row r="74" ht="14.25" customHeight="1" x14ac:dyDescent="0.2">
      <c r="B74" s="2974" t="s">
        <v>2406</v>
      </c>
      <c r="C74" s="2975" t="s">
        <v>2477</v>
      </c>
      <c r="D74" s="2975" t="s">
        <v>2449</v>
      </c>
      <c r="E74" s="2975" t="s">
        <v>2450</v>
      </c>
      <c r="F74" s="2984" t="s">
        <v>2451</v>
      </c>
    </row>
    <row r="75" ht="14.25" customHeight="1" x14ac:dyDescent="0.2">
      <c r="B75" s="2974" t="s">
        <v>2406</v>
      </c>
      <c r="C75" s="2975" t="s">
        <v>2478</v>
      </c>
      <c r="D75" s="2975" t="s">
        <v>2449</v>
      </c>
      <c r="E75" s="2975" t="s">
        <v>2450</v>
      </c>
      <c r="F75" s="2984" t="s">
        <v>2451</v>
      </c>
    </row>
    <row r="76" ht="14.25" customHeight="1" x14ac:dyDescent="0.2">
      <c r="B76" s="2974" t="s">
        <v>2406</v>
      </c>
      <c r="C76" s="2975" t="s">
        <v>2479</v>
      </c>
      <c r="D76" s="2975" t="s">
        <v>654</v>
      </c>
      <c r="E76" s="2975" t="s">
        <v>654</v>
      </c>
      <c r="F76" s="2984" t="s">
        <v>654</v>
      </c>
    </row>
    <row r="77" ht="14.25" customHeight="1" x14ac:dyDescent="0.2">
      <c r="B77" s="2974" t="s">
        <v>2406</v>
      </c>
      <c r="C77" s="2975" t="s">
        <v>2479</v>
      </c>
      <c r="D77" s="2975" t="s">
        <v>654</v>
      </c>
      <c r="E77" s="2975" t="s">
        <v>654</v>
      </c>
      <c r="F77" s="2984" t="s">
        <v>654</v>
      </c>
    </row>
    <row r="78" ht="14.25" customHeight="1" x14ac:dyDescent="0.2">
      <c r="B78" s="2974" t="s">
        <v>2406</v>
      </c>
      <c r="C78" s="2975" t="s">
        <v>2479</v>
      </c>
      <c r="D78" s="2975" t="s">
        <v>654</v>
      </c>
      <c r="E78" s="2975" t="s">
        <v>654</v>
      </c>
      <c r="F78" s="2984" t="s">
        <v>654</v>
      </c>
    </row>
    <row r="79" ht="14.25" customHeight="1" x14ac:dyDescent="0.2">
      <c r="B79" s="2974" t="s">
        <v>2406</v>
      </c>
      <c r="C79" s="2975" t="s">
        <v>2480</v>
      </c>
      <c r="D79" s="2975" t="s">
        <v>2468</v>
      </c>
      <c r="E79" s="2975" t="s">
        <v>2450</v>
      </c>
      <c r="F79" s="2984" t="s">
        <v>2465</v>
      </c>
    </row>
    <row r="80" ht="14.25" customHeight="1" x14ac:dyDescent="0.2">
      <c r="B80" s="2974" t="s">
        <v>2406</v>
      </c>
      <c r="C80" s="2975" t="s">
        <v>2475</v>
      </c>
      <c r="D80" s="2975" t="s">
        <v>654</v>
      </c>
      <c r="E80" s="2975" t="s">
        <v>654</v>
      </c>
      <c r="F80" s="2984" t="s">
        <v>654</v>
      </c>
    </row>
    <row r="81" ht="14.25" customHeight="1" x14ac:dyDescent="0.2">
      <c r="B81" s="2974" t="s">
        <v>2406</v>
      </c>
      <c r="C81" s="2975" t="s">
        <v>2456</v>
      </c>
      <c r="D81" s="2975" t="s">
        <v>2457</v>
      </c>
      <c r="E81" s="2975" t="s">
        <v>102</v>
      </c>
      <c r="F81" s="2984" t="s">
        <v>2458</v>
      </c>
    </row>
    <row r="82" ht="14.25" customHeight="1" x14ac:dyDescent="0.2">
      <c r="B82" s="2974" t="s">
        <v>2406</v>
      </c>
      <c r="C82" s="2975" t="s">
        <v>2456</v>
      </c>
      <c r="D82" s="2975" t="s">
        <v>2457</v>
      </c>
      <c r="E82" s="2975" t="s">
        <v>102</v>
      </c>
      <c r="F82" s="2984" t="s">
        <v>2458</v>
      </c>
    </row>
    <row r="83" ht="13.5" customHeight="1" x14ac:dyDescent="0.2">
      <c r="B83" s="2974" t="s">
        <v>2417</v>
      </c>
      <c r="C83" s="2975" t="s">
        <v>2456</v>
      </c>
      <c r="D83" s="2975" t="s">
        <v>2457</v>
      </c>
      <c r="E83" s="2975" t="s">
        <v>102</v>
      </c>
      <c r="F83" s="2984" t="s">
        <v>2458</v>
      </c>
    </row>
    <row r="84" ht="13.5" customHeight="1" x14ac:dyDescent="0.2">
      <c r="B84" s="2974" t="s">
        <v>2417</v>
      </c>
      <c r="C84" s="2975" t="s">
        <v>2462</v>
      </c>
      <c r="D84" s="2975" t="s">
        <v>2481</v>
      </c>
      <c r="E84" s="2975" t="s">
        <v>2450</v>
      </c>
      <c r="F84" s="2984" t="s">
        <v>2482</v>
      </c>
    </row>
    <row r="85" ht="13.5" customHeight="1" x14ac:dyDescent="0.2">
      <c r="B85" s="2974" t="s">
        <v>2417</v>
      </c>
      <c r="C85" s="2975" t="s">
        <v>2456</v>
      </c>
      <c r="D85" s="2975" t="s">
        <v>2457</v>
      </c>
      <c r="E85" s="2975" t="s">
        <v>102</v>
      </c>
      <c r="F85" s="2984" t="s">
        <v>2458</v>
      </c>
    </row>
    <row r="86" ht="13.5" customHeight="1" x14ac:dyDescent="0.2">
      <c r="B86" s="2974" t="s">
        <v>2417</v>
      </c>
      <c r="C86" s="2975" t="s">
        <v>2475</v>
      </c>
      <c r="D86" s="2975" t="s">
        <v>2481</v>
      </c>
      <c r="E86" s="2975" t="s">
        <v>2450</v>
      </c>
      <c r="F86" s="2984" t="s">
        <v>2482</v>
      </c>
    </row>
    <row r="87" ht="13.5" customHeight="1" x14ac:dyDescent="0.2">
      <c r="B87" s="2974" t="s">
        <v>2417</v>
      </c>
      <c r="C87" s="2975" t="s">
        <v>2470</v>
      </c>
      <c r="D87" s="2975" t="s">
        <v>2471</v>
      </c>
      <c r="E87" s="2975" t="s">
        <v>2472</v>
      </c>
      <c r="F87" s="2984" t="s">
        <v>2473</v>
      </c>
    </row>
    <row r="88" ht="13.5" customHeight="1" x14ac:dyDescent="0.2">
      <c r="B88" s="2974" t="s">
        <v>2417</v>
      </c>
      <c r="C88" s="2975" t="s">
        <v>2474</v>
      </c>
      <c r="D88" s="2975" t="s">
        <v>2481</v>
      </c>
      <c r="E88" s="2975" t="s">
        <v>2450</v>
      </c>
      <c r="F88" s="2984" t="s">
        <v>2482</v>
      </c>
    </row>
    <row r="89" ht="13.5" customHeight="1" x14ac:dyDescent="0.2">
      <c r="B89" s="2974" t="s">
        <v>2417</v>
      </c>
      <c r="C89" s="2975" t="s">
        <v>2478</v>
      </c>
      <c r="D89" s="2975" t="s">
        <v>2449</v>
      </c>
      <c r="E89" s="2975" t="s">
        <v>2450</v>
      </c>
      <c r="F89" s="2984" t="s">
        <v>2451</v>
      </c>
    </row>
    <row r="90" ht="13.5" customHeight="1" x14ac:dyDescent="0.2">
      <c r="B90" s="2974" t="s">
        <v>2417</v>
      </c>
      <c r="C90" s="2975" t="s">
        <v>2477</v>
      </c>
      <c r="D90" s="2975" t="s">
        <v>2449</v>
      </c>
      <c r="E90" s="2975" t="s">
        <v>2450</v>
      </c>
      <c r="F90" s="2984" t="s">
        <v>2451</v>
      </c>
    </row>
    <row r="91" ht="13.5" customHeight="1" x14ac:dyDescent="0.2">
      <c r="B91" s="2974" t="s">
        <v>2417</v>
      </c>
      <c r="C91" s="2975" t="s">
        <v>2460</v>
      </c>
      <c r="D91" s="2975" t="s">
        <v>2449</v>
      </c>
      <c r="E91" s="2975" t="s">
        <v>2450</v>
      </c>
      <c r="F91" s="2984" t="s">
        <v>2451</v>
      </c>
    </row>
    <row r="92" ht="13.5" customHeight="1" x14ac:dyDescent="0.2">
      <c r="B92" s="2974" t="s">
        <v>2417</v>
      </c>
      <c r="C92" s="2975" t="s">
        <v>2456</v>
      </c>
      <c r="D92" s="2975" t="s">
        <v>2457</v>
      </c>
      <c r="E92" s="2975" t="s">
        <v>102</v>
      </c>
      <c r="F92" s="2984" t="s">
        <v>2458</v>
      </c>
    </row>
    <row r="93" ht="13.5" customHeight="1" x14ac:dyDescent="0.2">
      <c r="B93" s="2974" t="s">
        <v>2417</v>
      </c>
      <c r="C93" s="2975" t="s">
        <v>2483</v>
      </c>
      <c r="D93" s="2975" t="s">
        <v>2484</v>
      </c>
      <c r="E93" s="2975" t="s">
        <v>2485</v>
      </c>
      <c r="F93" s="2984" t="s">
        <v>2473</v>
      </c>
    </row>
    <row r="94" ht="13.5" customHeight="1" x14ac:dyDescent="0.2">
      <c r="B94" s="2974" t="s">
        <v>2417</v>
      </c>
      <c r="C94" s="2975" t="s">
        <v>2456</v>
      </c>
      <c r="D94" s="2975" t="s">
        <v>2457</v>
      </c>
      <c r="E94" s="2975" t="s">
        <v>102</v>
      </c>
      <c r="F94" s="2984" t="s">
        <v>2458</v>
      </c>
    </row>
    <row r="95" ht="13.5" customHeight="1" x14ac:dyDescent="0.2">
      <c r="B95" s="2974" t="s">
        <v>2417</v>
      </c>
      <c r="C95" s="2975" t="s">
        <v>2463</v>
      </c>
      <c r="D95" s="2975" t="s">
        <v>2468</v>
      </c>
      <c r="E95" s="2975" t="s">
        <v>2450</v>
      </c>
      <c r="F95" s="2984" t="s">
        <v>2465</v>
      </c>
    </row>
    <row r="96" ht="13.5" customHeight="1" x14ac:dyDescent="0.2">
      <c r="B96" s="2974" t="s">
        <v>2417</v>
      </c>
      <c r="C96" s="2975" t="s">
        <v>2480</v>
      </c>
      <c r="D96" s="2975" t="s">
        <v>2468</v>
      </c>
      <c r="E96" s="2975" t="s">
        <v>2450</v>
      </c>
      <c r="F96" s="2984" t="s">
        <v>2465</v>
      </c>
    </row>
    <row r="97" ht="13.5" customHeight="1" x14ac:dyDescent="0.2">
      <c r="B97" s="2974" t="s">
        <v>2417</v>
      </c>
      <c r="C97" s="2975" t="s">
        <v>2467</v>
      </c>
      <c r="D97" s="2975" t="s">
        <v>2468</v>
      </c>
      <c r="E97" s="2975" t="s">
        <v>2450</v>
      </c>
      <c r="F97" s="2984" t="s">
        <v>2465</v>
      </c>
    </row>
    <row r="98" ht="13.5" customHeight="1" x14ac:dyDescent="0.2">
      <c r="B98" s="2974" t="s">
        <v>2417</v>
      </c>
      <c r="C98" s="2975" t="s">
        <v>2454</v>
      </c>
      <c r="D98" s="2975" t="s">
        <v>2481</v>
      </c>
      <c r="E98" s="2975" t="s">
        <v>2450</v>
      </c>
      <c r="F98" s="2984" t="s">
        <v>2482</v>
      </c>
    </row>
    <row r="99" ht="13.5" customHeight="1" x14ac:dyDescent="0.2">
      <c r="B99" s="2974" t="s">
        <v>2417</v>
      </c>
      <c r="C99" s="2975" t="s">
        <v>2456</v>
      </c>
      <c r="D99" s="2975" t="s">
        <v>2457</v>
      </c>
      <c r="E99" s="2975" t="s">
        <v>102</v>
      </c>
      <c r="F99" s="2984" t="s">
        <v>2458</v>
      </c>
    </row>
    <row r="100" ht="13.5" customHeight="1" x14ac:dyDescent="0.2">
      <c r="B100" s="2974" t="s">
        <v>2417</v>
      </c>
      <c r="C100" s="2975" t="s">
        <v>2448</v>
      </c>
      <c r="D100" s="2975" t="s">
        <v>2449</v>
      </c>
      <c r="E100" s="2975" t="s">
        <v>2450</v>
      </c>
      <c r="F100" s="2984" t="s">
        <v>2451</v>
      </c>
    </row>
    <row r="101" ht="13.5" customHeight="1" x14ac:dyDescent="0.2">
      <c r="B101" s="2974" t="s">
        <v>2417</v>
      </c>
      <c r="C101" s="2975" t="s">
        <v>2455</v>
      </c>
      <c r="D101" s="2975" t="s">
        <v>2449</v>
      </c>
      <c r="E101" s="2975" t="s">
        <v>2450</v>
      </c>
      <c r="F101" s="2984" t="s">
        <v>2451</v>
      </c>
    </row>
    <row r="102" ht="13.5" customHeight="1" x14ac:dyDescent="0.2">
      <c r="B102" s="2974" t="s">
        <v>2417</v>
      </c>
      <c r="C102" s="2975" t="s">
        <v>2453</v>
      </c>
      <c r="D102" s="2975" t="s">
        <v>2481</v>
      </c>
      <c r="E102" s="2975" t="s">
        <v>2450</v>
      </c>
      <c r="F102" s="2984" t="s">
        <v>2482</v>
      </c>
    </row>
    <row r="103" ht="13.5" customHeight="1" x14ac:dyDescent="0.2">
      <c r="B103" s="2974" t="s">
        <v>2422</v>
      </c>
      <c r="C103" s="2975" t="s">
        <v>2470</v>
      </c>
      <c r="D103" s="2975" t="s">
        <v>2471</v>
      </c>
      <c r="E103" s="2975" t="s">
        <v>2472</v>
      </c>
      <c r="F103" s="2984" t="s">
        <v>2473</v>
      </c>
    </row>
    <row r="104" ht="13.5" customHeight="1" x14ac:dyDescent="0.2">
      <c r="B104" s="2974" t="s">
        <v>2422</v>
      </c>
      <c r="C104" s="2975" t="s">
        <v>2486</v>
      </c>
      <c r="D104" s="2975" t="s">
        <v>654</v>
      </c>
      <c r="E104" s="2975" t="s">
        <v>654</v>
      </c>
      <c r="F104" s="2984" t="s">
        <v>654</v>
      </c>
    </row>
    <row r="105" ht="13.5" customHeight="1" x14ac:dyDescent="0.2">
      <c r="B105" s="2974" t="s">
        <v>2422</v>
      </c>
      <c r="C105" s="2975" t="s">
        <v>2487</v>
      </c>
      <c r="D105" s="2975" t="s">
        <v>654</v>
      </c>
      <c r="E105" s="2975" t="s">
        <v>654</v>
      </c>
      <c r="F105" s="2984" t="s">
        <v>654</v>
      </c>
    </row>
    <row r="106" ht="13.5" customHeight="1" x14ac:dyDescent="0.2">
      <c r="B106" s="2974" t="s">
        <v>2422</v>
      </c>
      <c r="C106" s="2975" t="s">
        <v>2486</v>
      </c>
      <c r="D106" s="2975" t="s">
        <v>654</v>
      </c>
      <c r="E106" s="2975" t="s">
        <v>654</v>
      </c>
      <c r="F106" s="2984" t="s">
        <v>654</v>
      </c>
    </row>
    <row r="107" ht="13.5" customHeight="1" x14ac:dyDescent="0.2">
      <c r="B107" s="2974" t="s">
        <v>2422</v>
      </c>
      <c r="C107" s="2975" t="s">
        <v>2456</v>
      </c>
      <c r="D107" s="2975" t="s">
        <v>2457</v>
      </c>
      <c r="E107" s="2975" t="s">
        <v>102</v>
      </c>
      <c r="F107" s="2984" t="s">
        <v>2458</v>
      </c>
    </row>
    <row r="108" ht="13.5" customHeight="1" x14ac:dyDescent="0.2">
      <c r="B108" s="2974" t="s">
        <v>2422</v>
      </c>
      <c r="C108" s="2975" t="s">
        <v>2488</v>
      </c>
      <c r="D108" s="2975" t="s">
        <v>654</v>
      </c>
      <c r="E108" s="2975" t="s">
        <v>654</v>
      </c>
      <c r="F108" s="2984" t="s">
        <v>654</v>
      </c>
    </row>
    <row r="109" ht="13.5" customHeight="1" x14ac:dyDescent="0.2">
      <c r="B109" s="2974" t="s">
        <v>2422</v>
      </c>
      <c r="C109" s="2975" t="s">
        <v>2467</v>
      </c>
      <c r="D109" s="2975" t="s">
        <v>2468</v>
      </c>
      <c r="E109" s="2975" t="s">
        <v>2450</v>
      </c>
      <c r="F109" s="2984" t="s">
        <v>2465</v>
      </c>
    </row>
    <row r="110" ht="13.5" customHeight="1" x14ac:dyDescent="0.2">
      <c r="B110" s="2974" t="s">
        <v>2422</v>
      </c>
      <c r="C110" s="2975" t="s">
        <v>2474</v>
      </c>
      <c r="D110" s="2975" t="s">
        <v>2481</v>
      </c>
      <c r="E110" s="2975" t="s">
        <v>2450</v>
      </c>
      <c r="F110" s="2984" t="s">
        <v>2482</v>
      </c>
    </row>
    <row r="111" ht="13.5" customHeight="1" x14ac:dyDescent="0.2">
      <c r="B111" s="2974" t="s">
        <v>2422</v>
      </c>
      <c r="C111" s="2975" t="s">
        <v>2456</v>
      </c>
      <c r="D111" s="2975" t="s">
        <v>2457</v>
      </c>
      <c r="E111" s="2975" t="s">
        <v>102</v>
      </c>
      <c r="F111" s="2984" t="s">
        <v>2458</v>
      </c>
    </row>
    <row r="112" ht="13.5" customHeight="1" x14ac:dyDescent="0.2">
      <c r="B112" s="2974" t="s">
        <v>2422</v>
      </c>
      <c r="C112" s="2975" t="s">
        <v>2456</v>
      </c>
      <c r="D112" s="2975" t="s">
        <v>2457</v>
      </c>
      <c r="E112" s="2975" t="s">
        <v>102</v>
      </c>
      <c r="F112" s="2984" t="s">
        <v>2458</v>
      </c>
    </row>
    <row r="113" ht="13.5" customHeight="1" x14ac:dyDescent="0.2">
      <c r="B113" s="2974" t="s">
        <v>2422</v>
      </c>
      <c r="C113" s="2975" t="s">
        <v>2486</v>
      </c>
      <c r="D113" s="2975" t="s">
        <v>654</v>
      </c>
      <c r="E113" s="2975" t="s">
        <v>654</v>
      </c>
      <c r="F113" s="2984" t="s">
        <v>654</v>
      </c>
    </row>
    <row r="114" ht="13.5" customHeight="1" x14ac:dyDescent="0.2">
      <c r="B114" s="2974" t="s">
        <v>2422</v>
      </c>
      <c r="C114" s="2975" t="s">
        <v>2487</v>
      </c>
      <c r="D114" s="2975" t="s">
        <v>654</v>
      </c>
      <c r="E114" s="2975" t="s">
        <v>654</v>
      </c>
      <c r="F114" s="2984" t="s">
        <v>654</v>
      </c>
    </row>
    <row r="115" ht="13.5" customHeight="1" x14ac:dyDescent="0.2">
      <c r="B115" s="2974" t="s">
        <v>2422</v>
      </c>
      <c r="C115" s="2975" t="s">
        <v>2448</v>
      </c>
      <c r="D115" s="2975" t="s">
        <v>2449</v>
      </c>
      <c r="E115" s="2975" t="s">
        <v>2450</v>
      </c>
      <c r="F115" s="2984" t="s">
        <v>2451</v>
      </c>
    </row>
    <row r="116" ht="13.5" customHeight="1" x14ac:dyDescent="0.2">
      <c r="B116" s="2974" t="s">
        <v>2422</v>
      </c>
      <c r="C116" s="2975" t="s">
        <v>2489</v>
      </c>
      <c r="D116" s="2975" t="s">
        <v>654</v>
      </c>
      <c r="E116" s="2975" t="s">
        <v>654</v>
      </c>
      <c r="F116" s="2984" t="s">
        <v>654</v>
      </c>
    </row>
    <row r="117" ht="13.5" customHeight="1" x14ac:dyDescent="0.2">
      <c r="B117" s="2974" t="s">
        <v>2422</v>
      </c>
      <c r="C117" s="2975" t="s">
        <v>2460</v>
      </c>
      <c r="D117" s="2975" t="s">
        <v>2449</v>
      </c>
      <c r="E117" s="2975" t="s">
        <v>2450</v>
      </c>
      <c r="F117" s="2984" t="s">
        <v>2451</v>
      </c>
    </row>
    <row r="118" ht="13.5" customHeight="1" x14ac:dyDescent="0.2">
      <c r="B118" s="2974" t="s">
        <v>2422</v>
      </c>
      <c r="C118" s="2975" t="s">
        <v>2490</v>
      </c>
      <c r="D118" s="2975" t="s">
        <v>654</v>
      </c>
      <c r="E118" s="2975" t="s">
        <v>654</v>
      </c>
      <c r="F118" s="2984" t="s">
        <v>654</v>
      </c>
    </row>
    <row r="119" ht="13.5" customHeight="1" x14ac:dyDescent="0.2">
      <c r="B119" s="2974" t="s">
        <v>2422</v>
      </c>
      <c r="C119" s="2975" t="s">
        <v>2480</v>
      </c>
      <c r="D119" s="2975" t="s">
        <v>2468</v>
      </c>
      <c r="E119" s="2975" t="s">
        <v>2450</v>
      </c>
      <c r="F119" s="2984" t="s">
        <v>2465</v>
      </c>
    </row>
    <row r="120" ht="13.5" customHeight="1" x14ac:dyDescent="0.2">
      <c r="B120" s="2974" t="s">
        <v>2422</v>
      </c>
      <c r="C120" s="2975" t="s">
        <v>2463</v>
      </c>
      <c r="D120" s="2975" t="s">
        <v>2468</v>
      </c>
      <c r="E120" s="2975" t="s">
        <v>2450</v>
      </c>
      <c r="F120" s="2984" t="s">
        <v>2465</v>
      </c>
    </row>
    <row r="121" ht="13.5" customHeight="1" x14ac:dyDescent="0.2">
      <c r="B121" s="2974" t="s">
        <v>2422</v>
      </c>
      <c r="C121" s="2975" t="s">
        <v>2456</v>
      </c>
      <c r="D121" s="2975" t="s">
        <v>2457</v>
      </c>
      <c r="E121" s="2975" t="s">
        <v>102</v>
      </c>
      <c r="F121" s="2984" t="s">
        <v>2458</v>
      </c>
    </row>
    <row r="122" ht="13.5" customHeight="1" x14ac:dyDescent="0.2">
      <c r="B122" s="2974" t="s">
        <v>2422</v>
      </c>
      <c r="C122" s="2975" t="s">
        <v>2453</v>
      </c>
      <c r="D122" s="2975" t="s">
        <v>2481</v>
      </c>
      <c r="E122" s="2975" t="s">
        <v>2450</v>
      </c>
      <c r="F122" s="2984" t="s">
        <v>2482</v>
      </c>
    </row>
    <row r="123" ht="13.5" customHeight="1" x14ac:dyDescent="0.2">
      <c r="B123" s="2974" t="s">
        <v>2422</v>
      </c>
      <c r="C123" s="2975" t="s">
        <v>2454</v>
      </c>
      <c r="D123" s="2975" t="s">
        <v>2481</v>
      </c>
      <c r="E123" s="2975" t="s">
        <v>2450</v>
      </c>
      <c r="F123" s="2984" t="s">
        <v>2482</v>
      </c>
    </row>
    <row r="124" ht="13.5" customHeight="1" x14ac:dyDescent="0.2">
      <c r="B124" s="2974" t="s">
        <v>2422</v>
      </c>
      <c r="C124" s="2975" t="s">
        <v>2487</v>
      </c>
      <c r="D124" s="2975" t="s">
        <v>654</v>
      </c>
      <c r="E124" s="2975" t="s">
        <v>654</v>
      </c>
      <c r="F124" s="2984" t="s">
        <v>654</v>
      </c>
    </row>
    <row r="125" ht="13.5" customHeight="1" x14ac:dyDescent="0.2">
      <c r="B125" s="2974" t="s">
        <v>2422</v>
      </c>
      <c r="C125" s="2975" t="s">
        <v>2478</v>
      </c>
      <c r="D125" s="2975" t="s">
        <v>2449</v>
      </c>
      <c r="E125" s="2975" t="s">
        <v>2450</v>
      </c>
      <c r="F125" s="2984" t="s">
        <v>2451</v>
      </c>
    </row>
    <row r="126" ht="13.5" customHeight="1" x14ac:dyDescent="0.2">
      <c r="B126" s="2974" t="s">
        <v>2422</v>
      </c>
      <c r="C126" s="2975" t="s">
        <v>2489</v>
      </c>
      <c r="D126" s="2975" t="s">
        <v>654</v>
      </c>
      <c r="E126" s="2975" t="s">
        <v>654</v>
      </c>
      <c r="F126" s="2984" t="s">
        <v>654</v>
      </c>
    </row>
    <row r="127" ht="13.5" customHeight="1" x14ac:dyDescent="0.2">
      <c r="B127" s="2974" t="s">
        <v>2422</v>
      </c>
      <c r="C127" s="2975" t="s">
        <v>2462</v>
      </c>
      <c r="D127" s="2975" t="s">
        <v>654</v>
      </c>
      <c r="E127" s="2975" t="s">
        <v>654</v>
      </c>
      <c r="F127" s="2984" t="s">
        <v>654</v>
      </c>
    </row>
    <row r="128" ht="13.5" customHeight="1" x14ac:dyDescent="0.2">
      <c r="B128" s="2974" t="s">
        <v>2422</v>
      </c>
      <c r="C128" s="2975" t="s">
        <v>2456</v>
      </c>
      <c r="D128" s="2975" t="s">
        <v>2457</v>
      </c>
      <c r="E128" s="2975" t="s">
        <v>102</v>
      </c>
      <c r="F128" s="2984" t="s">
        <v>2458</v>
      </c>
    </row>
    <row r="129" ht="13.5" customHeight="1" x14ac:dyDescent="0.2">
      <c r="B129" s="2974" t="s">
        <v>2422</v>
      </c>
      <c r="C129" s="2975" t="s">
        <v>2490</v>
      </c>
      <c r="D129" s="2975" t="s">
        <v>654</v>
      </c>
      <c r="E129" s="2975" t="s">
        <v>654</v>
      </c>
      <c r="F129" s="2984" t="s">
        <v>654</v>
      </c>
    </row>
    <row r="130" ht="13.5" customHeight="1" x14ac:dyDescent="0.2">
      <c r="B130" s="2974" t="s">
        <v>2422</v>
      </c>
      <c r="C130" s="2975" t="s">
        <v>2455</v>
      </c>
      <c r="D130" s="2975" t="s">
        <v>2449</v>
      </c>
      <c r="E130" s="2975" t="s">
        <v>2450</v>
      </c>
      <c r="F130" s="2984" t="s">
        <v>2451</v>
      </c>
    </row>
    <row r="131" ht="13.5" customHeight="1" x14ac:dyDescent="0.2">
      <c r="B131" s="2974" t="s">
        <v>2422</v>
      </c>
      <c r="C131" s="2975" t="s">
        <v>2477</v>
      </c>
      <c r="D131" s="2975" t="s">
        <v>2449</v>
      </c>
      <c r="E131" s="2975" t="s">
        <v>2450</v>
      </c>
      <c r="F131" s="2984" t="s">
        <v>2451</v>
      </c>
    </row>
    <row r="132" ht="13.5" customHeight="1" x14ac:dyDescent="0.2">
      <c r="B132" s="2974" t="s">
        <v>2422</v>
      </c>
      <c r="C132" s="2975" t="s">
        <v>2489</v>
      </c>
      <c r="D132" s="2975" t="s">
        <v>654</v>
      </c>
      <c r="E132" s="2975" t="s">
        <v>654</v>
      </c>
      <c r="F132" s="2984" t="s">
        <v>654</v>
      </c>
    </row>
    <row r="133" ht="13.5" customHeight="1" x14ac:dyDescent="0.2">
      <c r="B133" s="2974" t="s">
        <v>2422</v>
      </c>
      <c r="C133" s="2975" t="s">
        <v>2490</v>
      </c>
      <c r="D133" s="2975" t="s">
        <v>654</v>
      </c>
      <c r="E133" s="2975" t="s">
        <v>654</v>
      </c>
      <c r="F133" s="2984" t="s">
        <v>654</v>
      </c>
    </row>
    <row r="134" ht="13.5" customHeight="1" x14ac:dyDescent="0.2">
      <c r="B134" s="2974" t="s">
        <v>2422</v>
      </c>
      <c r="C134" s="2975" t="s">
        <v>2475</v>
      </c>
      <c r="D134" s="2975" t="s">
        <v>2481</v>
      </c>
      <c r="E134" s="2975" t="s">
        <v>2450</v>
      </c>
      <c r="F134" s="2984" t="s">
        <v>2482</v>
      </c>
    </row>
    <row r="135" ht="14.1" customHeight="1" x14ac:dyDescent="0.2">
      <c r="B135" s="514" t="s">
        <v>2491</v>
      </c>
      <c r="C135" s="98"/>
      <c r="D135" s="98"/>
      <c r="E135" s="98"/>
      <c r="F135" s="98"/>
    </row>
    <row r="136" ht="14.1" customHeight="1" x14ac:dyDescent="0.2">
      <c r="B136" s="220" t="s">
        <v>2492</v>
      </c>
      <c r="C136" s="2985"/>
      <c r="D136" s="2985"/>
      <c r="E136" s="2985"/>
      <c r="F136" s="2985"/>
    </row>
    <row r="137" ht="14.1" customHeight="1" x14ac:dyDescent="0.2">
      <c r="B137" s="220" t="s">
        <v>2493</v>
      </c>
      <c r="C137" s="2985"/>
      <c r="D137" s="2985"/>
      <c r="E137" s="2985"/>
      <c r="F137" s="2985"/>
    </row>
    <row r="138" ht="14.1" customHeight="1" x14ac:dyDescent="0.2">
      <c r="B138" s="220" t="s">
        <v>2494</v>
      </c>
      <c r="C138" s="1489"/>
      <c r="D138" s="1489"/>
      <c r="E138" s="2985"/>
      <c r="F138" s="2985"/>
    </row>
    <row r="139" ht="14.1" customHeight="1" x14ac:dyDescent="0.2">
      <c r="B139" s="2985"/>
      <c r="C139" s="2985"/>
      <c r="D139" s="2985"/>
      <c r="E139" s="2985"/>
      <c r="F139" s="2985"/>
    </row>
    <row r="140" ht="14.1" customHeight="1" x14ac:dyDescent="0.2">
      <c r="B140" s="151" t="s">
        <v>135</v>
      </c>
      <c r="C140" s="2986"/>
      <c r="D140" s="2986"/>
      <c r="E140" s="2986"/>
      <c r="F140" s="2986"/>
    </row>
    <row r="141" ht="14.1" customHeight="1" x14ac:dyDescent="0.2">
      <c r="B141" s="515"/>
    </row>
    <row r="142" ht="14.1" customHeight="1" x14ac:dyDescent="0.2">
      <c r="B142" s="2705" t="s">
        <v>1879</v>
      </c>
      <c r="C142" s="2706"/>
      <c r="D142" s="2706"/>
      <c r="E142" s="2706"/>
      <c r="F142" s="2707"/>
    </row>
    <row r="143" ht="14.1" customHeight="1" x14ac:dyDescent="0.2">
      <c r="B143" s="2708" t="s">
        <v>2495</v>
      </c>
      <c r="C143" s="2670"/>
      <c r="D143" s="2670"/>
      <c r="E143" s="2670"/>
      <c r="F143" s="2671"/>
    </row>
    <row r="144" ht="14.1" customHeight="1" x14ac:dyDescent="0.2">
      <c r="B144" s="2711" t="s">
        <v>2496</v>
      </c>
      <c r="C144" s="2673"/>
      <c r="D144" s="2673"/>
      <c r="E144" s="2673"/>
      <c r="F144" s="2674"/>
    </row>
    <row r="145" ht="18" customHeight="1" x14ac:dyDescent="0.2">
      <c r="B145" s="2714"/>
      <c r="C145" s="2715"/>
      <c r="D145" s="2715"/>
      <c r="E145" s="2715"/>
      <c r="F145" s="2716"/>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c r="D158" s="1876"/>
      <c r="F158" s="2987"/>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2497</v>
      </c>
      <c r="K1" s="100" t="s">
        <v>62</v>
      </c>
    </row>
    <row r="2" ht="18.95" customHeight="1" x14ac:dyDescent="0.2">
      <c r="B2" s="5" t="s">
        <v>2498</v>
      </c>
      <c r="K2" s="100" t="s">
        <v>64</v>
      </c>
    </row>
    <row r="3" ht="18.95" customHeight="1" x14ac:dyDescent="0.2">
      <c r="B3" s="5" t="s">
        <v>2499</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85"/>
    </row>
    <row r="8" ht="60" customHeight="1" x14ac:dyDescent="0.2">
      <c r="B8" s="2988" t="s">
        <v>67</v>
      </c>
      <c r="C8" s="2989" t="s">
        <v>2500</v>
      </c>
      <c r="D8" s="2989" t="s">
        <v>2501</v>
      </c>
      <c r="E8" s="2990" t="s">
        <v>1809</v>
      </c>
      <c r="F8" s="2990" t="s">
        <v>1810</v>
      </c>
      <c r="G8" s="2990" t="s">
        <v>1812</v>
      </c>
      <c r="H8" s="2990" t="s">
        <v>1814</v>
      </c>
      <c r="I8" s="2990" t="s">
        <v>1816</v>
      </c>
      <c r="J8" s="2990" t="s">
        <v>62</v>
      </c>
      <c r="K8" s="2991" t="s">
        <v>2502</v>
      </c>
    </row>
    <row r="9" ht="18" customHeight="1" x14ac:dyDescent="0.25">
      <c r="A9" s="568" t="s">
        <v>506</v>
      </c>
      <c r="B9" s="2992"/>
      <c r="C9" s="2993" t="s">
        <v>2503</v>
      </c>
      <c r="D9" s="2993"/>
      <c r="E9" s="2994" t="s">
        <v>654</v>
      </c>
      <c r="F9" s="2994" t="s">
        <v>654</v>
      </c>
      <c r="G9" s="2994" t="s">
        <v>654</v>
      </c>
      <c r="H9" s="2994" t="s">
        <v>654</v>
      </c>
      <c r="I9" s="2994" t="s">
        <v>654</v>
      </c>
      <c r="J9" s="2994" t="s">
        <v>654</v>
      </c>
      <c r="K9" s="2995" t="s">
        <v>886</v>
      </c>
    </row>
    <row r="10" ht="18" customHeight="1" x14ac:dyDescent="0.25">
      <c r="B10" s="2996" t="s">
        <v>2504</v>
      </c>
      <c r="C10" s="2997"/>
      <c r="D10" s="2997"/>
      <c r="E10" s="2997">
        <v>63235.360281504436</v>
      </c>
      <c r="F10" s="2997">
        <v>58627.81894561749</v>
      </c>
      <c r="G10" s="2997">
        <v>58576.27597159126</v>
      </c>
      <c r="H10" s="2997">
        <v>57284.78496685499</v>
      </c>
      <c r="I10" s="2997">
        <v>59268.806494997574</v>
      </c>
      <c r="J10" s="2997">
        <v>63903.226470729736</v>
      </c>
      <c r="K10" s="2998">
        <v>1.0561593802141156</v>
      </c>
    </row>
    <row r="11" ht="18" customHeight="1" x14ac:dyDescent="0.2">
      <c r="B11" s="2475" t="s">
        <v>2019</v>
      </c>
      <c r="C11" s="2999"/>
      <c r="D11" s="2999"/>
      <c r="E11" s="2999">
        <v>40683.22789911299</v>
      </c>
      <c r="F11" s="2999">
        <v>42542.99958123083</v>
      </c>
      <c r="G11" s="2999">
        <v>46767.51929417308</v>
      </c>
      <c r="H11" s="2999">
        <v>45299.13097598763</v>
      </c>
      <c r="I11" s="2999">
        <v>45996.34032929852</v>
      </c>
      <c r="J11" s="2999">
        <v>49562.95464376966</v>
      </c>
      <c r="K11" s="3000">
        <v>21.826504933868023</v>
      </c>
    </row>
    <row r="12" ht="18" customHeight="1" x14ac:dyDescent="0.2">
      <c r="B12" s="2440" t="s">
        <v>2020</v>
      </c>
      <c r="C12" s="3001"/>
      <c r="D12" s="3001"/>
      <c r="E12" s="3001">
        <v>40465.16921406256</v>
      </c>
      <c r="F12" s="3001">
        <v>42331.947370416034</v>
      </c>
      <c r="G12" s="3001">
        <v>46561.48549526492</v>
      </c>
      <c r="H12" s="3001">
        <v>45079.15091422886</v>
      </c>
      <c r="I12" s="3001">
        <v>45608.42297375987</v>
      </c>
      <c r="J12" s="3001">
        <v>49109.06114551656</v>
      </c>
      <c r="K12" s="3002">
        <v>21.36131418536131</v>
      </c>
    </row>
    <row r="13" ht="18" customHeight="1" x14ac:dyDescent="0.2">
      <c r="B13" s="2445" t="s">
        <v>2021</v>
      </c>
      <c r="C13" s="3001"/>
      <c r="D13" s="3001"/>
      <c r="E13" s="3001">
        <v>16415.430722453715</v>
      </c>
      <c r="F13" s="3001">
        <v>17142.376807718756</v>
      </c>
      <c r="G13" s="3001">
        <v>20142.795868123</v>
      </c>
      <c r="H13" s="3001">
        <v>18175.827388026504</v>
      </c>
      <c r="I13" s="3001">
        <v>17390.814922027595</v>
      </c>
      <c r="J13" s="3001">
        <v>20056.85253792118</v>
      </c>
      <c r="K13" s="3002">
        <v>22.182919699369045</v>
      </c>
    </row>
    <row r="14" ht="18" customHeight="1" x14ac:dyDescent="0.2">
      <c r="B14" s="2445" t="s">
        <v>2505</v>
      </c>
      <c r="C14" s="3001"/>
      <c r="D14" s="3001"/>
      <c r="E14" s="3001">
        <v>8993.602712438855</v>
      </c>
      <c r="F14" s="3001">
        <v>9266.72884041085</v>
      </c>
      <c r="G14" s="3001">
        <v>9464.98621405268</v>
      </c>
      <c r="H14" s="3001">
        <v>9364.42395305837</v>
      </c>
      <c r="I14" s="3001">
        <v>9784.80325796196</v>
      </c>
      <c r="J14" s="3001">
        <v>10091.621203882834</v>
      </c>
      <c r="K14" s="3002">
        <v>12.208883653770188</v>
      </c>
    </row>
    <row r="15" ht="18" customHeight="1" x14ac:dyDescent="0.2">
      <c r="B15" s="2445" t="s">
        <v>2023</v>
      </c>
      <c r="C15" s="3001"/>
      <c r="D15" s="3001"/>
      <c r="E15" s="3001">
        <v>10820.541083100117</v>
      </c>
      <c r="F15" s="3001">
        <v>11551.866943426312</v>
      </c>
      <c r="G15" s="3001">
        <v>12422.881898881602</v>
      </c>
      <c r="H15" s="3001">
        <v>12879.735381871265</v>
      </c>
      <c r="I15" s="3001">
        <v>13575.619865732884</v>
      </c>
      <c r="J15" s="3001">
        <v>14186.362359288067</v>
      </c>
      <c r="K15" s="3002">
        <v>31.105849978655886</v>
      </c>
    </row>
    <row r="16" ht="18" customHeight="1" x14ac:dyDescent="0.2">
      <c r="B16" s="2445" t="s">
        <v>2024</v>
      </c>
      <c r="C16" s="3001"/>
      <c r="D16" s="3001"/>
      <c r="E16" s="3001">
        <v>4138.753680410002</v>
      </c>
      <c r="F16" s="3001">
        <v>4262.591609373336</v>
      </c>
      <c r="G16" s="3001">
        <v>4449.6570113992275</v>
      </c>
      <c r="H16" s="3001">
        <v>4582.448862705958</v>
      </c>
      <c r="I16" s="3001">
        <v>4771.600162588939</v>
      </c>
      <c r="J16" s="3001">
        <v>4691.480040730236</v>
      </c>
      <c r="K16" s="3002">
        <v>13.354898672430277</v>
      </c>
    </row>
    <row r="17" ht="18" customHeight="1" x14ac:dyDescent="0.2">
      <c r="B17" s="2445" t="s">
        <v>2025</v>
      </c>
      <c r="C17" s="3001"/>
      <c r="D17" s="3001"/>
      <c r="E17" s="3001">
        <v>96.84101565987407</v>
      </c>
      <c r="F17" s="3001">
        <v>108.38316948678072</v>
      </c>
      <c r="G17" s="3001">
        <v>81.16450280841168</v>
      </c>
      <c r="H17" s="3001">
        <v>76.7153285667569</v>
      </c>
      <c r="I17" s="3001">
        <v>85.58476544849616</v>
      </c>
      <c r="J17" s="3001">
        <v>82.74500369425584</v>
      </c>
      <c r="K17" s="3002">
        <v>-14.555828302262316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2">
        <v>108.1519927299104</v>
      </c>
    </row>
    <row r="19" ht="18" customHeight="1" x14ac:dyDescent="0.2">
      <c r="B19" s="2445" t="s">
        <v>2026</v>
      </c>
      <c r="C19" s="3001"/>
      <c r="D19" s="3001"/>
      <c r="E19" s="3001">
        <v>159.78619981600002</v>
      </c>
      <c r="F19" s="3001">
        <v>148.96139472399997</v>
      </c>
      <c r="G19" s="3001">
        <v>135.29054925600002</v>
      </c>
      <c r="H19" s="3001">
        <v>132.549999368</v>
      </c>
      <c r="I19" s="3001">
        <v>103.74240142000001</v>
      </c>
      <c r="J19" s="3001">
        <v>30.622324768</v>
      </c>
      <c r="K19" s="3002">
        <v>-80.83543835245924</v>
      </c>
    </row>
    <row r="20" ht="18" customHeight="1" x14ac:dyDescent="0.2">
      <c r="B20" s="2445" t="s">
        <v>2027</v>
      </c>
      <c r="C20" s="3001"/>
      <c r="D20" s="3001"/>
      <c r="E20" s="3001">
        <v>58.272485234424835</v>
      </c>
      <c r="F20" s="3001">
        <v>62.090816090799905</v>
      </c>
      <c r="G20" s="3001">
        <v>70.74324965215601</v>
      </c>
      <c r="H20" s="3001">
        <v>87.43006239076531</v>
      </c>
      <c r="I20" s="3001">
        <v>284.1749541186447</v>
      </c>
      <c r="J20" s="3001">
        <v>423.2711734850986</v>
      </c>
      <c r="K20" s="3002">
        <v>626.3654051862001</v>
      </c>
    </row>
    <row r="21" ht="18" customHeight="1" x14ac:dyDescent="0.25">
      <c r="B21" s="3003" t="s">
        <v>2028</v>
      </c>
      <c r="C21" s="3004"/>
      <c r="D21" s="3004"/>
      <c r="E21" s="3004" t="s">
        <v>100</v>
      </c>
      <c r="F21" s="3004" t="s">
        <v>100</v>
      </c>
      <c r="G21" s="3004" t="s">
        <v>100</v>
      </c>
      <c r="H21" s="3004" t="s">
        <v>100</v>
      </c>
      <c r="I21" s="3004" t="s">
        <v>100</v>
      </c>
      <c r="J21" s="3004" t="s">
        <v>100</v>
      </c>
      <c r="K21" s="3005" t="s">
        <v>2371</v>
      </c>
    </row>
    <row r="22" ht="18" customHeight="1" x14ac:dyDescent="0.2">
      <c r="B22" s="2572" t="s">
        <v>2029</v>
      </c>
      <c r="C22" s="3006"/>
      <c r="D22" s="3006"/>
      <c r="E22" s="3006">
        <v>6365.824382892302</v>
      </c>
      <c r="F22" s="3006">
        <v>6019.27787499414</v>
      </c>
      <c r="G22" s="3006">
        <v>5856.02568880485</v>
      </c>
      <c r="H22" s="3006">
        <v>5746.171174107838</v>
      </c>
      <c r="I22" s="3006">
        <v>5760.392547118706</v>
      </c>
      <c r="J22" s="3006">
        <v>6637.168648068362</v>
      </c>
      <c r="K22" s="3007">
        <v>4.262515722319924</v>
      </c>
    </row>
    <row r="23" ht="18" customHeight="1" x14ac:dyDescent="0.2">
      <c r="B23" s="2440" t="s">
        <v>2030</v>
      </c>
      <c r="C23" s="3001"/>
      <c r="D23" s="3001"/>
      <c r="E23" s="3001">
        <v>3671.558748583123</v>
      </c>
      <c r="F23" s="3001">
        <v>3605.162734290942</v>
      </c>
      <c r="G23" s="3001">
        <v>3666.2381496160842</v>
      </c>
      <c r="H23" s="3001">
        <v>3734.406262191194</v>
      </c>
      <c r="I23" s="3001">
        <v>3870.6452934290587</v>
      </c>
      <c r="J23" s="3001">
        <v>4099.663969423023</v>
      </c>
      <c r="K23" s="3002">
        <v>11.66004005805733</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2">
        <v>-17.27788660067244</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2">
        <v>30.94219775219636</v>
      </c>
    </row>
    <row r="26" ht="18" customHeight="1" x14ac:dyDescent="0.2">
      <c r="B26" s="2440" t="s">
        <v>2031</v>
      </c>
      <c r="C26" s="3001"/>
      <c r="D26" s="3001"/>
      <c r="E26" s="3001">
        <v>275.8774064062512</v>
      </c>
      <c r="F26" s="3001">
        <v>273.42765400271594</v>
      </c>
      <c r="G26" s="3001">
        <v>271.6595316224707</v>
      </c>
      <c r="H26" s="3001">
        <v>247.87349462857617</v>
      </c>
      <c r="I26" s="3001">
        <v>256.0755241555314</v>
      </c>
      <c r="J26" s="3001">
        <v>251.6506459301805</v>
      </c>
      <c r="K26" s="3002">
        <v>-8.781712424972891</v>
      </c>
    </row>
    <row r="27" ht="18" customHeight="1" x14ac:dyDescent="0.2">
      <c r="B27" s="2440" t="s">
        <v>2032</v>
      </c>
      <c r="C27" s="3001"/>
      <c r="D27" s="3001"/>
      <c r="E27" s="3001" t="s">
        <v>100</v>
      </c>
      <c r="F27" s="3001" t="s">
        <v>100</v>
      </c>
      <c r="G27" s="3001" t="s">
        <v>100</v>
      </c>
      <c r="H27" s="3001" t="s">
        <v>100</v>
      </c>
      <c r="I27" s="3001" t="s">
        <v>100</v>
      </c>
      <c r="J27" s="3001" t="s">
        <v>100</v>
      </c>
      <c r="K27" s="3002" t="s">
        <v>2371</v>
      </c>
    </row>
    <row r="28" ht="18" customHeight="1" x14ac:dyDescent="0.2">
      <c r="B28" s="2440" t="s">
        <v>2033</v>
      </c>
      <c r="C28" s="3001"/>
      <c r="D28" s="3001"/>
      <c r="E28" s="3001" t="s">
        <v>626</v>
      </c>
      <c r="F28" s="3001" t="s">
        <v>626</v>
      </c>
      <c r="G28" s="3001" t="s">
        <v>626</v>
      </c>
      <c r="H28" s="3001" t="s">
        <v>626</v>
      </c>
      <c r="I28" s="3001" t="s">
        <v>626</v>
      </c>
      <c r="J28" s="3001">
        <v>53.689072081606604</v>
      </c>
      <c r="K28" s="3002" t="s">
        <v>2371</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2">
        <v>4.504266002174834</v>
      </c>
    </row>
    <row r="30" ht="18" customHeight="1" x14ac:dyDescent="0.25">
      <c r="B30" s="2468" t="s">
        <v>2506</v>
      </c>
      <c r="C30" s="3008"/>
      <c r="D30" s="3008"/>
      <c r="E30" s="3008">
        <v>0.220063175016809</v>
      </c>
      <c r="F30" s="3008">
        <v>0.227478858520456</v>
      </c>
      <c r="G30" s="3008">
        <v>0.234599168189171</v>
      </c>
      <c r="H30" s="3008">
        <v>0.232986780432231</v>
      </c>
      <c r="I30" s="3008">
        <v>0.236456256166022</v>
      </c>
      <c r="J30" s="3008">
        <v>0.241912004257066</v>
      </c>
      <c r="K30" s="3009">
        <v>9.928434977177861</v>
      </c>
    </row>
    <row r="31" ht="18" customHeight="1" x14ac:dyDescent="0.2">
      <c r="B31" s="3010" t="s">
        <v>2035</v>
      </c>
      <c r="C31" s="2999"/>
      <c r="D31" s="2999"/>
      <c r="E31" s="2999">
        <v>7338.260782602294</v>
      </c>
      <c r="F31" s="2999">
        <v>7367.804732671195</v>
      </c>
      <c r="G31" s="2999">
        <v>7252.326043881226</v>
      </c>
      <c r="H31" s="2999">
        <v>7194.364560360167</v>
      </c>
      <c r="I31" s="2999">
        <v>7221.335292846408</v>
      </c>
      <c r="J31" s="2999">
        <v>7276.434802470317</v>
      </c>
      <c r="K31" s="3000">
        <v>-0.8425154401511004</v>
      </c>
    </row>
    <row r="32" ht="18" customHeight="1" x14ac:dyDescent="0.2">
      <c r="B32" s="2483" t="s">
        <v>2036</v>
      </c>
      <c r="C32" s="3001"/>
      <c r="D32" s="3001"/>
      <c r="E32" s="3001">
        <v>3941.7447484416084</v>
      </c>
      <c r="F32" s="3001">
        <v>3976.4721964810324</v>
      </c>
      <c r="G32" s="3001">
        <v>3932.0562632111987</v>
      </c>
      <c r="H32" s="3001">
        <v>3899.7193217977706</v>
      </c>
      <c r="I32" s="3001">
        <v>3918.6873982005827</v>
      </c>
      <c r="J32" s="3001">
        <v>3996.855680071755</v>
      </c>
      <c r="K32" s="3002">
        <v>1.3981354741941414</v>
      </c>
    </row>
    <row r="33" ht="18" customHeight="1" x14ac:dyDescent="0.2">
      <c r="B33" s="2483" t="s">
        <v>2037</v>
      </c>
      <c r="C33" s="3001"/>
      <c r="D33" s="3001"/>
      <c r="E33" s="3001">
        <v>1146.0971967123774</v>
      </c>
      <c r="F33" s="3001">
        <v>1170.3073348230648</v>
      </c>
      <c r="G33" s="3001">
        <v>1161.5368204183749</v>
      </c>
      <c r="H33" s="3001">
        <v>1158.1751553920749</v>
      </c>
      <c r="I33" s="3001">
        <v>1146.614506877468</v>
      </c>
      <c r="J33" s="3001">
        <v>1137.6160892324272</v>
      </c>
      <c r="K33" s="3002">
        <v>-0.7399989725372831</v>
      </c>
    </row>
    <row r="34" ht="18" customHeight="1" x14ac:dyDescent="0.2">
      <c r="B34" s="2483" t="s">
        <v>2038</v>
      </c>
      <c r="C34" s="3001"/>
      <c r="D34" s="3001"/>
      <c r="E34" s="3001">
        <v>149.99433854234957</v>
      </c>
      <c r="F34" s="3001">
        <v>133.26576636058758</v>
      </c>
      <c r="G34" s="3001">
        <v>103.32024981669859</v>
      </c>
      <c r="H34" s="3001">
        <v>89.7235455374944</v>
      </c>
      <c r="I34" s="3001">
        <v>91.54970959631757</v>
      </c>
      <c r="J34" s="3001">
        <v>116.48299535769091</v>
      </c>
      <c r="K34" s="3002">
        <v>-22.34173870182242</v>
      </c>
    </row>
    <row r="35" ht="18" customHeight="1" x14ac:dyDescent="0.2">
      <c r="B35" s="2483" t="s">
        <v>2039</v>
      </c>
      <c r="C35" s="3001"/>
      <c r="D35" s="3001"/>
      <c r="E35" s="3001">
        <v>2039.209332605976</v>
      </c>
      <c r="F35" s="3001">
        <v>2027.7098078978236</v>
      </c>
      <c r="G35" s="3001">
        <v>1997.399800577566</v>
      </c>
      <c r="H35" s="3001">
        <v>1989.742672003573</v>
      </c>
      <c r="I35" s="3001">
        <v>2007.2643573641517</v>
      </c>
      <c r="J35" s="3001">
        <v>1976.2110624883298</v>
      </c>
      <c r="K35" s="3002">
        <v>-3.089347871762556</v>
      </c>
    </row>
    <row r="36" ht="18" customHeight="1" x14ac:dyDescent="0.2">
      <c r="B36" s="2483" t="s">
        <v>2040</v>
      </c>
      <c r="C36" s="3001"/>
      <c r="D36" s="3001"/>
      <c r="E36" s="3001" t="s">
        <v>100</v>
      </c>
      <c r="F36" s="3001" t="s">
        <v>100</v>
      </c>
      <c r="G36" s="3001" t="s">
        <v>100</v>
      </c>
      <c r="H36" s="3001" t="s">
        <v>100</v>
      </c>
      <c r="I36" s="3001" t="s">
        <v>100</v>
      </c>
      <c r="J36" s="3001" t="s">
        <v>100</v>
      </c>
      <c r="K36" s="3002" t="s">
        <v>2371</v>
      </c>
    </row>
    <row r="37" ht="18" customHeight="1" x14ac:dyDescent="0.2">
      <c r="B37" s="2483" t="s">
        <v>2041</v>
      </c>
      <c r="C37" s="3001"/>
      <c r="D37" s="3001"/>
      <c r="E37" s="3001">
        <v>12.766831867061576</v>
      </c>
      <c r="F37" s="3001">
        <v>11.601292675764647</v>
      </c>
      <c r="G37" s="3001">
        <v>9.564575424466518</v>
      </c>
      <c r="H37" s="3001">
        <v>8.555531196331971</v>
      </c>
      <c r="I37" s="3001">
        <v>8.77098637496637</v>
      </c>
      <c r="J37" s="3001">
        <v>10.846620469164245</v>
      </c>
      <c r="K37" s="3002">
        <v>-15.040625723688555</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5">
        <v>-47.11942306101326</v>
      </c>
    </row>
    <row r="40" ht="18" customHeight="1" x14ac:dyDescent="0.2">
      <c r="B40" s="2488" t="s">
        <v>2042</v>
      </c>
      <c r="C40" s="3004"/>
      <c r="D40" s="3004"/>
      <c r="E40" s="3004">
        <v>20.67692</v>
      </c>
      <c r="F40" s="3004">
        <v>20.67692</v>
      </c>
      <c r="G40" s="3004">
        <v>20.67692</v>
      </c>
      <c r="H40" s="3004">
        <v>20.67692</v>
      </c>
      <c r="I40" s="3004">
        <v>20.67692</v>
      </c>
      <c r="J40" s="3004">
        <v>20.6767474778113</v>
      </c>
      <c r="K40" s="3005">
        <v>-0.0008343708284336596</v>
      </c>
    </row>
    <row r="41" ht="18" customHeight="1" x14ac:dyDescent="0.25">
      <c r="B41" s="2491" t="s">
        <v>2043</v>
      </c>
      <c r="C41" s="3004"/>
      <c r="D41" s="3004"/>
      <c r="E41" s="3004" t="s">
        <v>100</v>
      </c>
      <c r="F41" s="3004" t="s">
        <v>100</v>
      </c>
      <c r="G41" s="3004" t="s">
        <v>100</v>
      </c>
      <c r="H41" s="3004" t="s">
        <v>100</v>
      </c>
      <c r="I41" s="3004" t="s">
        <v>100</v>
      </c>
      <c r="J41" s="3004" t="s">
        <v>100</v>
      </c>
      <c r="K41" s="3005" t="s">
        <v>2371</v>
      </c>
    </row>
    <row r="42" ht="18" customHeight="1" x14ac:dyDescent="0.2">
      <c r="B42" s="3010" t="s">
        <v>2507</v>
      </c>
      <c r="C42" s="3006"/>
      <c r="D42" s="3006"/>
      <c r="E42" s="3006">
        <v>4413.621556309936</v>
      </c>
      <c r="F42" s="3006">
        <v>-1882.2826615147746</v>
      </c>
      <c r="G42" s="3006">
        <v>-5988.420292070828</v>
      </c>
      <c r="H42" s="3006">
        <v>-5729.66713523443</v>
      </c>
      <c r="I42" s="3006">
        <v>-4659.9563280137245</v>
      </c>
      <c r="J42" s="3006">
        <v>-4736.170064195967</v>
      </c>
      <c r="K42" s="3007">
        <v>-207.30802366652617</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2">
        <v>-207.49128270312042</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2">
        <v>-60.81175109734864</v>
      </c>
    </row>
    <row r="45" ht="18" customHeight="1" x14ac:dyDescent="0.2">
      <c r="B45" s="2483" t="s">
        <v>2508</v>
      </c>
      <c r="C45" s="3001"/>
      <c r="D45" s="3001"/>
      <c r="E45" s="3001">
        <v>1208.3889551269</v>
      </c>
      <c r="F45" s="3001">
        <v>-1195.2808650710533</v>
      </c>
      <c r="G45" s="3001">
        <v>-2420.103242491649</v>
      </c>
      <c r="H45" s="3001">
        <v>-1883.8644785327447</v>
      </c>
      <c r="I45" s="3001">
        <v>-910.5701231907756</v>
      </c>
      <c r="J45" s="3001">
        <v>-589.5915091671103</v>
      </c>
      <c r="K45" s="3002">
        <v>-148.7915341054399</v>
      </c>
    </row>
    <row r="46" ht="18" customHeight="1" x14ac:dyDescent="0.2">
      <c r="B46" s="2483" t="s">
        <v>2090</v>
      </c>
      <c r="C46" s="3001"/>
      <c r="D46" s="3001"/>
      <c r="E46" s="3001">
        <v>507.2391619056219</v>
      </c>
      <c r="F46" s="3001">
        <v>505.94568718362973</v>
      </c>
      <c r="G46" s="3001">
        <v>505.50519358149677</v>
      </c>
      <c r="H46" s="3001">
        <v>505.6120716902002</v>
      </c>
      <c r="I46" s="3001">
        <v>505.70775328452714</v>
      </c>
      <c r="J46" s="3001">
        <v>505.6414262122553</v>
      </c>
      <c r="K46" s="3002">
        <v>-0.31498665981628654</v>
      </c>
    </row>
    <row r="47" ht="18" customHeight="1" x14ac:dyDescent="0.2">
      <c r="B47" s="2483" t="s">
        <v>1333</v>
      </c>
      <c r="C47" s="3001"/>
      <c r="D47" s="3001"/>
      <c r="E47" s="3001">
        <v>186.67906199222796</v>
      </c>
      <c r="F47" s="3001">
        <v>191.3775347474086</v>
      </c>
      <c r="G47" s="3001">
        <v>188.16078866671776</v>
      </c>
      <c r="H47" s="3001">
        <v>187.18434389091286</v>
      </c>
      <c r="I47" s="3001">
        <v>186.18538726427724</v>
      </c>
      <c r="J47" s="3001">
        <v>184.46966592490662</v>
      </c>
      <c r="K47" s="3002">
        <v>-1.183526445731402</v>
      </c>
    </row>
    <row r="48" ht="18" customHeight="1" x14ac:dyDescent="0.2">
      <c r="B48" s="2483" t="s">
        <v>2092</v>
      </c>
      <c r="C48" s="3001"/>
      <c r="D48" s="3001"/>
      <c r="E48" s="3001" t="s">
        <v>100</v>
      </c>
      <c r="F48" s="3001" t="s">
        <v>100</v>
      </c>
      <c r="G48" s="3001" t="s">
        <v>100</v>
      </c>
      <c r="H48" s="3001" t="s">
        <v>100</v>
      </c>
      <c r="I48" s="3001" t="s">
        <v>100</v>
      </c>
      <c r="J48" s="3001" t="s">
        <v>100</v>
      </c>
      <c r="K48" s="3002" t="s">
        <v>2371</v>
      </c>
    </row>
    <row r="49" ht="18" customHeight="1" x14ac:dyDescent="0.2">
      <c r="B49" s="2483" t="s">
        <v>2093</v>
      </c>
      <c r="C49" s="3004"/>
      <c r="D49" s="3004"/>
      <c r="E49" s="3004">
        <v>-2127.0799196808625</v>
      </c>
      <c r="F49" s="3004">
        <v>-2001.653285314428</v>
      </c>
      <c r="G49" s="3004">
        <v>-1597.934406625639</v>
      </c>
      <c r="H49" s="3004">
        <v>-1418.7120729059322</v>
      </c>
      <c r="I49" s="3004">
        <v>-1378.068062371686</v>
      </c>
      <c r="J49" s="3004">
        <v>-1246.0030932647433</v>
      </c>
      <c r="K49" s="3005">
        <v>-41.4218957296307</v>
      </c>
    </row>
    <row r="50" ht="18" customHeight="1" x14ac:dyDescent="0.25">
      <c r="B50" s="2491" t="s">
        <v>2509</v>
      </c>
      <c r="C50" s="3008"/>
      <c r="D50" s="3008"/>
      <c r="E50" s="3008" t="s">
        <v>100</v>
      </c>
      <c r="F50" s="3008" t="s">
        <v>100</v>
      </c>
      <c r="G50" s="3008" t="s">
        <v>100</v>
      </c>
      <c r="H50" s="3008" t="s">
        <v>100</v>
      </c>
      <c r="I50" s="3008" t="s">
        <v>100</v>
      </c>
      <c r="J50" s="3008" t="s">
        <v>100</v>
      </c>
      <c r="K50" s="3009" t="s">
        <v>2371</v>
      </c>
    </row>
    <row r="51" ht="18" customHeight="1" x14ac:dyDescent="0.2">
      <c r="B51" s="3010" t="s">
        <v>2053</v>
      </c>
      <c r="C51" s="2999"/>
      <c r="D51" s="2999"/>
      <c r="E51" s="2999">
        <v>4434.425660586906</v>
      </c>
      <c r="F51" s="2999">
        <v>4580.019418236083</v>
      </c>
      <c r="G51" s="2999">
        <v>4688.825236802938</v>
      </c>
      <c r="H51" s="2999">
        <v>4774.785391633774</v>
      </c>
      <c r="I51" s="2999">
        <v>4950.694653747671</v>
      </c>
      <c r="J51" s="2999">
        <v>5162.838440617363</v>
      </c>
      <c r="K51" s="3000">
        <v>16.426316185759436</v>
      </c>
    </row>
    <row r="52" ht="18" customHeight="1" x14ac:dyDescent="0.2">
      <c r="B52" s="2483" t="s">
        <v>2510</v>
      </c>
      <c r="C52" s="3001"/>
      <c r="D52" s="3001"/>
      <c r="E52" s="3001">
        <v>2944.824988550309</v>
      </c>
      <c r="F52" s="3001">
        <v>3102.1505007244473</v>
      </c>
      <c r="G52" s="3001">
        <v>3271.184902677429</v>
      </c>
      <c r="H52" s="3001">
        <v>3445.2653509746665</v>
      </c>
      <c r="I52" s="3001">
        <v>3624.803844684952</v>
      </c>
      <c r="J52" s="3001">
        <v>3814.7141518303797</v>
      </c>
      <c r="K52" s="3002">
        <v>29.539587807841283</v>
      </c>
    </row>
    <row r="53" ht="18" customHeight="1" x14ac:dyDescent="0.2">
      <c r="B53" s="2483" t="s">
        <v>2096</v>
      </c>
      <c r="C53" s="3001"/>
      <c r="D53" s="3001"/>
      <c r="E53" s="3001">
        <v>8.825652000991893</v>
      </c>
      <c r="F53" s="3001">
        <v>8.825652000991893</v>
      </c>
      <c r="G53" s="3001">
        <v>8.825652000991893</v>
      </c>
      <c r="H53" s="3001">
        <v>8.825652000991893</v>
      </c>
      <c r="I53" s="3001">
        <v>15.424186788165335</v>
      </c>
      <c r="J53" s="3001">
        <v>19.384477068016157</v>
      </c>
      <c r="K53" s="3002">
        <v>119.63790398530992</v>
      </c>
    </row>
    <row r="54" ht="18" customHeight="1" x14ac:dyDescent="0.2">
      <c r="B54" s="2483" t="s">
        <v>2097</v>
      </c>
      <c r="C54" s="3001"/>
      <c r="D54" s="3001"/>
      <c r="E54" s="3001">
        <v>65.4991381041759</v>
      </c>
      <c r="F54" s="3001">
        <v>65.66434534009154</v>
      </c>
      <c r="G54" s="3001">
        <v>65.34271388404736</v>
      </c>
      <c r="H54" s="3001">
        <v>64.37262846870053</v>
      </c>
      <c r="I54" s="3001">
        <v>63.235848035785935</v>
      </c>
      <c r="J54" s="3001">
        <v>62.345252061445294</v>
      </c>
      <c r="K54" s="3002">
        <v>-4.815156556280744</v>
      </c>
    </row>
    <row r="55" ht="18" customHeight="1" x14ac:dyDescent="0.2">
      <c r="B55" s="2483" t="s">
        <v>2057</v>
      </c>
      <c r="C55" s="3001"/>
      <c r="D55" s="3001"/>
      <c r="E55" s="3001">
        <v>1415.275881931429</v>
      </c>
      <c r="F55" s="3001">
        <v>1403.3789201705522</v>
      </c>
      <c r="G55" s="3001">
        <v>1343.4719682404705</v>
      </c>
      <c r="H55" s="3001">
        <v>1256.3217601894144</v>
      </c>
      <c r="I55" s="3001">
        <v>1247.230774238767</v>
      </c>
      <c r="J55" s="3001">
        <v>1266.3945596575215</v>
      </c>
      <c r="K55" s="3002">
        <v>-10.51959721596675</v>
      </c>
    </row>
    <row r="56" ht="18" customHeight="1" x14ac:dyDescent="0.25">
      <c r="B56" s="2488" t="s">
        <v>2511</v>
      </c>
      <c r="C56" s="3004"/>
      <c r="D56" s="3004"/>
      <c r="E56" s="3004" t="s">
        <v>626</v>
      </c>
      <c r="F56" s="3004" t="s">
        <v>626</v>
      </c>
      <c r="G56" s="3004" t="s">
        <v>626</v>
      </c>
      <c r="H56" s="3004" t="s">
        <v>626</v>
      </c>
      <c r="I56" s="3004" t="s">
        <v>626</v>
      </c>
      <c r="J56" s="3004" t="s">
        <v>626</v>
      </c>
      <c r="K56" s="3005" t="s">
        <v>2371</v>
      </c>
    </row>
    <row r="57" ht="18" customHeight="1" x14ac:dyDescent="0.25">
      <c r="B57" s="3011" t="s">
        <v>2186</v>
      </c>
      <c r="C57" s="3012"/>
      <c r="D57" s="3012"/>
      <c r="E57" s="3012" t="s">
        <v>626</v>
      </c>
      <c r="F57" s="3012" t="s">
        <v>626</v>
      </c>
      <c r="G57" s="3012" t="s">
        <v>626</v>
      </c>
      <c r="H57" s="3012" t="s">
        <v>626</v>
      </c>
      <c r="I57" s="3012" t="s">
        <v>626</v>
      </c>
      <c r="J57" s="3012" t="s">
        <v>626</v>
      </c>
      <c r="K57" s="3013" t="s">
        <v>2371</v>
      </c>
    </row>
    <row r="58" ht="18" customHeight="1" x14ac:dyDescent="0.25">
      <c r="B58" s="3014"/>
      <c r="C58" s="3015"/>
      <c r="D58" s="3015"/>
      <c r="E58" s="3015"/>
      <c r="F58" s="3015"/>
      <c r="G58" s="3015"/>
      <c r="H58" s="3015"/>
      <c r="I58" s="3015"/>
      <c r="J58" s="3015"/>
      <c r="K58" s="3015"/>
    </row>
    <row r="59" ht="18" customHeight="1" x14ac:dyDescent="0.2">
      <c r="B59" s="3016" t="s">
        <v>2512</v>
      </c>
      <c r="C59" s="3017"/>
      <c r="D59" s="3018"/>
      <c r="E59" s="3018"/>
      <c r="F59" s="3018"/>
      <c r="G59" s="3018"/>
      <c r="H59" s="3018"/>
      <c r="I59" s="3018"/>
      <c r="J59" s="3018"/>
      <c r="K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2">
        <v>-6.254856793327145</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2">
        <v>6.372676131213709</v>
      </c>
    </row>
    <row r="62" ht="18" customHeight="1" x14ac:dyDescent="0.2">
      <c r="B62" s="2445" t="s">
        <v>2061</v>
      </c>
      <c r="C62" s="3001"/>
      <c r="D62" s="3001"/>
      <c r="E62" s="3001">
        <v>1413.242187580577</v>
      </c>
      <c r="F62" s="3001">
        <v>1402.1725564647932</v>
      </c>
      <c r="G62" s="3001">
        <v>1398.9243280035764</v>
      </c>
      <c r="H62" s="3001">
        <v>1179.5720805917551</v>
      </c>
      <c r="I62" s="3001">
        <v>1073.2489160363425</v>
      </c>
      <c r="J62" s="3001">
        <v>1129.4257188684278</v>
      </c>
      <c r="K62" s="3002">
        <v>-20.082649046730864</v>
      </c>
    </row>
    <row r="63" ht="18" customHeight="1" x14ac:dyDescent="0.2">
      <c r="B63" s="2527" t="s">
        <v>127</v>
      </c>
      <c r="C63" s="3001"/>
      <c r="D63" s="3001"/>
      <c r="E63" s="3001" t="s">
        <v>100</v>
      </c>
      <c r="F63" s="3001" t="s">
        <v>100</v>
      </c>
      <c r="G63" s="3001" t="s">
        <v>100</v>
      </c>
      <c r="H63" s="3001" t="s">
        <v>100</v>
      </c>
      <c r="I63" s="3001" t="s">
        <v>100</v>
      </c>
      <c r="J63" s="3001" t="s">
        <v>100</v>
      </c>
      <c r="K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2">
        <v>-3.0889899109927494</v>
      </c>
    </row>
    <row r="65" ht="18" customHeight="1" x14ac:dyDescent="0.2">
      <c r="B65" s="2527" t="s">
        <v>2062</v>
      </c>
      <c r="C65" s="3001"/>
      <c r="D65" s="3001"/>
      <c r="E65" s="3001" t="s">
        <v>100</v>
      </c>
      <c r="F65" s="3001" t="s">
        <v>100</v>
      </c>
      <c r="G65" s="3001" t="s">
        <v>100</v>
      </c>
      <c r="H65" s="3001" t="s">
        <v>100</v>
      </c>
      <c r="I65" s="3001" t="s">
        <v>100</v>
      </c>
      <c r="J65" s="3001" t="s">
        <v>100</v>
      </c>
      <c r="K65" s="3002" t="s">
        <v>2371</v>
      </c>
    </row>
    <row r="66" ht="18" customHeight="1" x14ac:dyDescent="0.2">
      <c r="B66" s="2528" t="s">
        <v>2063</v>
      </c>
      <c r="C66" s="3004"/>
      <c r="D66" s="3004"/>
      <c r="E66" s="3004" t="s">
        <v>118</v>
      </c>
      <c r="F66" s="3004" t="s">
        <v>118</v>
      </c>
      <c r="G66" s="3004" t="s">
        <v>118</v>
      </c>
      <c r="H66" s="3004" t="s">
        <v>118</v>
      </c>
      <c r="I66" s="3004" t="s">
        <v>118</v>
      </c>
      <c r="J66" s="3004" t="s">
        <v>118</v>
      </c>
      <c r="K66" s="3005" t="s">
        <v>2371</v>
      </c>
    </row>
    <row r="67" ht="18" customHeight="1" x14ac:dyDescent="0.25">
      <c r="B67" s="3020" t="s">
        <v>2102</v>
      </c>
      <c r="C67" s="3008"/>
      <c r="D67" s="3008"/>
      <c r="E67" s="3008" t="s">
        <v>2065</v>
      </c>
      <c r="F67" s="3008" t="s">
        <v>2065</v>
      </c>
      <c r="G67" s="3008" t="s">
        <v>2065</v>
      </c>
      <c r="H67" s="3008" t="s">
        <v>2065</v>
      </c>
      <c r="I67" s="3008" t="s">
        <v>2065</v>
      </c>
      <c r="J67" s="3008" t="s">
        <v>2065</v>
      </c>
      <c r="K67" s="3009" t="s">
        <v>2371</v>
      </c>
    </row>
    <row r="68" ht="18" customHeight="1" x14ac:dyDescent="0.25">
      <c r="C68" s="2582"/>
      <c r="D68" s="2582"/>
      <c r="E68" s="2582"/>
      <c r="F68" s="2582"/>
      <c r="G68" s="2582"/>
      <c r="H68" s="2582"/>
      <c r="I68" s="2582"/>
      <c r="J68" s="2582"/>
      <c r="K68" s="2582"/>
    </row>
    <row r="69" ht="18" customHeight="1" x14ac:dyDescent="0.25">
      <c r="B69" s="2595" t="s">
        <v>2513</v>
      </c>
      <c r="C69" s="3021"/>
      <c r="D69" s="3021"/>
      <c r="E69" s="3021">
        <v>93.112245909627</v>
      </c>
      <c r="F69" s="3021">
        <v>90.69525624946701</v>
      </c>
      <c r="G69" s="3021">
        <v>97.40675131685299</v>
      </c>
      <c r="H69" s="3021">
        <v>96.7909890336919</v>
      </c>
      <c r="I69" s="3021">
        <v>147.7232326287477</v>
      </c>
      <c r="J69" s="3021">
        <v>183.1836207308956</v>
      </c>
      <c r="K69" s="3022">
        <v>96.73418779812289</v>
      </c>
    </row>
    <row r="70" ht="18" customHeight="1" x14ac:dyDescent="0.25">
      <c r="B70" s="3023"/>
      <c r="C70" s="3015"/>
      <c r="D70" s="3015"/>
      <c r="E70" s="3015"/>
      <c r="F70" s="3015"/>
      <c r="G70" s="3015"/>
      <c r="H70" s="3015"/>
      <c r="I70" s="3015"/>
      <c r="J70" s="3015"/>
      <c r="K70" s="3015"/>
    </row>
    <row r="71" ht="18" customHeight="1" x14ac:dyDescent="0.2">
      <c r="B71" s="2572" t="s">
        <v>2514</v>
      </c>
      <c r="C71" s="3024"/>
      <c r="D71" s="3024"/>
      <c r="E71" s="3024">
        <v>58821.738725194504</v>
      </c>
      <c r="F71" s="3024">
        <v>60510.10160713226</v>
      </c>
      <c r="G71" s="3024">
        <v>64564.69626366209</v>
      </c>
      <c r="H71" s="3024">
        <v>63014.45210208942</v>
      </c>
      <c r="I71" s="3024">
        <v>63928.7628230113</v>
      </c>
      <c r="J71" s="3024">
        <v>68639.3965349257</v>
      </c>
      <c r="K71" s="3025">
        <v>16.690526364067008</v>
      </c>
    </row>
    <row r="72" ht="18" customHeight="1" x14ac:dyDescent="0.2">
      <c r="B72" s="3026" t="s">
        <v>2515</v>
      </c>
      <c r="C72" s="3001"/>
      <c r="D72" s="3001"/>
      <c r="E72" s="3001">
        <v>63235.360281504436</v>
      </c>
      <c r="F72" s="3001">
        <v>58627.81894561749</v>
      </c>
      <c r="G72" s="3001">
        <v>58576.27597159126</v>
      </c>
      <c r="H72" s="3001">
        <v>57284.78496685499</v>
      </c>
      <c r="I72" s="3001">
        <v>59268.806494997574</v>
      </c>
      <c r="J72" s="3001">
        <v>63903.226470729736</v>
      </c>
      <c r="K72" s="3002">
        <v>1.0561593802141156</v>
      </c>
    </row>
    <row r="73" ht="18" customHeight="1" x14ac:dyDescent="0.2">
      <c r="B73" s="3026" t="s">
        <v>2106</v>
      </c>
      <c r="C73" s="3001"/>
      <c r="D73" s="3001"/>
      <c r="E73" s="3001">
        <v>58914.850971104126</v>
      </c>
      <c r="F73" s="3001">
        <v>60600.796863381715</v>
      </c>
      <c r="G73" s="3001">
        <v>64662.103014978944</v>
      </c>
      <c r="H73" s="3001">
        <v>63111.243091123106</v>
      </c>
      <c r="I73" s="3001">
        <v>64076.486055640045</v>
      </c>
      <c r="J73" s="3001">
        <v>68822.5801556566</v>
      </c>
      <c r="K73" s="3002">
        <v>16.817031735193392</v>
      </c>
    </row>
    <row r="74" ht="18" customHeight="1" x14ac:dyDescent="0.25">
      <c r="B74" s="3027" t="s">
        <v>2516</v>
      </c>
      <c r="C74" s="3008"/>
      <c r="D74" s="3008"/>
      <c r="E74" s="3008">
        <v>63328.47252741406</v>
      </c>
      <c r="F74" s="3008">
        <v>58718.51420186694</v>
      </c>
      <c r="G74" s="3008">
        <v>58673.68272290812</v>
      </c>
      <c r="H74" s="3008">
        <v>57381.57595588868</v>
      </c>
      <c r="I74" s="3008">
        <v>59416.52972762632</v>
      </c>
      <c r="J74" s="3008">
        <v>64086.41009146063</v>
      </c>
      <c r="K74" s="3009">
        <v>1.1968353787760666</v>
      </c>
    </row>
    <row r="75" ht="14.1" customHeight="1" x14ac:dyDescent="0.2">
      <c r="B75" s="151" t="s">
        <v>135</v>
      </c>
      <c r="C75" s="3028"/>
      <c r="D75" s="3028"/>
    </row>
    <row r="76" ht="14.1" customHeight="1" x14ac:dyDescent="0.2">
      <c r="B76" s="151"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2497</v>
      </c>
      <c r="C1" s="180"/>
      <c r="D1" s="180"/>
      <c r="E1" s="180"/>
      <c r="F1" s="180"/>
      <c r="G1" s="180"/>
      <c r="H1" s="180"/>
      <c r="I1" s="180"/>
      <c r="J1" s="180"/>
      <c r="K1" s="100" t="s">
        <v>62</v>
      </c>
    </row>
    <row r="2" ht="18.95" customHeight="1" x14ac:dyDescent="0.2">
      <c r="B2" s="5" t="s">
        <v>2518</v>
      </c>
      <c r="C2" s="180"/>
      <c r="D2" s="180"/>
      <c r="E2" s="180"/>
      <c r="F2" s="180"/>
      <c r="G2" s="180"/>
      <c r="H2" s="180"/>
      <c r="I2" s="180"/>
      <c r="J2" s="180"/>
      <c r="K2" s="100" t="s">
        <v>64</v>
      </c>
    </row>
    <row r="3" ht="18.95" customHeight="1" x14ac:dyDescent="0.2">
      <c r="B3" s="5" t="s">
        <v>2519</v>
      </c>
      <c r="C3" s="180"/>
      <c r="D3" s="180"/>
      <c r="E3" s="180"/>
      <c r="F3" s="180"/>
      <c r="G3" s="180"/>
      <c r="H3" s="180"/>
      <c r="I3" s="180"/>
      <c r="J3" s="180"/>
      <c r="K3" s="100" t="s">
        <v>65</v>
      </c>
    </row>
    <row r="4" hidden="1" ht="15.75" customHeight="1" x14ac:dyDescent="0.2">
      <c r="B4" s="5"/>
      <c r="C4" s="180"/>
      <c r="D4" s="180"/>
      <c r="E4" s="180"/>
      <c r="F4" s="180"/>
      <c r="G4" s="180"/>
      <c r="H4" s="180"/>
      <c r="I4" s="180"/>
      <c r="J4" s="180"/>
      <c r="K4" s="100"/>
    </row>
    <row r="5" hidden="1" ht="15.75" customHeight="1" x14ac:dyDescent="0.2">
      <c r="B5" s="5"/>
      <c r="C5" s="180"/>
      <c r="D5" s="180"/>
      <c r="E5" s="180"/>
      <c r="F5" s="180"/>
      <c r="G5" s="180"/>
      <c r="H5" s="180"/>
      <c r="I5" s="180"/>
      <c r="J5" s="180"/>
      <c r="K5" s="100"/>
    </row>
    <row r="6" hidden="1" ht="15.75" customHeight="1" x14ac:dyDescent="0.2">
      <c r="B6" s="5"/>
      <c r="C6" s="180"/>
      <c r="D6" s="180"/>
      <c r="E6" s="180"/>
      <c r="F6" s="180"/>
      <c r="G6" s="180"/>
      <c r="H6" s="180"/>
      <c r="I6" s="180"/>
      <c r="J6" s="180"/>
      <c r="K6" s="100"/>
    </row>
    <row r="7" ht="12.75" customHeight="1" x14ac:dyDescent="0.25">
      <c r="B7" s="6" t="s">
        <v>66</v>
      </c>
      <c r="C7" s="180"/>
      <c r="D7" s="180"/>
      <c r="E7" s="180"/>
      <c r="F7" s="180"/>
      <c r="G7" s="180"/>
      <c r="H7" s="180"/>
      <c r="I7" s="180"/>
      <c r="J7" s="180"/>
      <c r="K7" s="180"/>
    </row>
    <row r="8" ht="60" customHeight="1" x14ac:dyDescent="0.2">
      <c r="B8" s="3029" t="s">
        <v>67</v>
      </c>
      <c r="C8" s="2989" t="s">
        <v>2500</v>
      </c>
      <c r="D8" s="2989" t="s">
        <v>2501</v>
      </c>
      <c r="E8" s="2990" t="s">
        <v>1809</v>
      </c>
      <c r="F8" s="2990" t="s">
        <v>1810</v>
      </c>
      <c r="G8" s="2990" t="s">
        <v>1812</v>
      </c>
      <c r="H8" s="2990" t="s">
        <v>1814</v>
      </c>
      <c r="I8" s="2990" t="s">
        <v>1816</v>
      </c>
      <c r="J8" s="2990" t="s">
        <v>62</v>
      </c>
      <c r="K8" s="2991" t="s">
        <v>2502</v>
      </c>
      <c r="L8" s="2827"/>
    </row>
    <row r="9" ht="18" customHeight="1" x14ac:dyDescent="0.25">
      <c r="B9" s="3030"/>
      <c r="C9" s="2993" t="s">
        <v>76</v>
      </c>
      <c r="D9" s="2993"/>
      <c r="E9" s="2994" t="s">
        <v>654</v>
      </c>
      <c r="F9" s="2994" t="s">
        <v>654</v>
      </c>
      <c r="G9" s="2994" t="s">
        <v>654</v>
      </c>
      <c r="H9" s="2994" t="s">
        <v>654</v>
      </c>
      <c r="I9" s="2994" t="s">
        <v>654</v>
      </c>
      <c r="J9" s="2994" t="s">
        <v>654</v>
      </c>
      <c r="K9" s="2995" t="s">
        <v>886</v>
      </c>
      <c r="L9" s="2827"/>
    </row>
    <row r="10" ht="18" customHeight="1" x14ac:dyDescent="0.2">
      <c r="B10" s="3010" t="s">
        <v>2019</v>
      </c>
      <c r="C10" s="2999"/>
      <c r="D10" s="2999"/>
      <c r="E10" s="2999">
        <v>39452.88177391014</v>
      </c>
      <c r="F10" s="2999">
        <v>41328.215530661415</v>
      </c>
      <c r="G10" s="2999">
        <v>45559.510345677845</v>
      </c>
      <c r="H10" s="2999">
        <v>44088.03935277714</v>
      </c>
      <c r="I10" s="2999">
        <v>44790.96902831685</v>
      </c>
      <c r="J10" s="2999">
        <v>48383.56443407288</v>
      </c>
      <c r="K10" s="3000">
        <v>22.636325304045407</v>
      </c>
      <c r="L10" s="2827"/>
    </row>
    <row r="11" ht="18" customHeight="1" x14ac:dyDescent="0.2">
      <c r="B11" s="2440" t="s">
        <v>2020</v>
      </c>
      <c r="C11" s="3001"/>
      <c r="D11" s="3001"/>
      <c r="E11" s="3001">
        <v>39396.29562641354</v>
      </c>
      <c r="F11" s="3001">
        <v>41267.721187664494</v>
      </c>
      <c r="G11" s="3001">
        <v>45491.36494057671</v>
      </c>
      <c r="H11" s="3001">
        <v>44003.46161250617</v>
      </c>
      <c r="I11" s="3001">
        <v>44511.490796142534</v>
      </c>
      <c r="J11" s="3001">
        <v>47966.17881220498</v>
      </c>
      <c r="K11" s="3002">
        <v>21.753017763542445</v>
      </c>
      <c r="L11" s="2827"/>
    </row>
    <row r="12" ht="18" customHeight="1" x14ac:dyDescent="0.2">
      <c r="B12" s="2445" t="s">
        <v>2021</v>
      </c>
      <c r="C12" s="3001"/>
      <c r="D12" s="3001"/>
      <c r="E12" s="3001">
        <v>16365.601320685204</v>
      </c>
      <c r="F12" s="3001">
        <v>17090.01314079746</v>
      </c>
      <c r="G12" s="3001">
        <v>20085.10697953585</v>
      </c>
      <c r="H12" s="3001">
        <v>18117.85022672848</v>
      </c>
      <c r="I12" s="3001">
        <v>17331.51962349749</v>
      </c>
      <c r="J12" s="3001">
        <v>19989.504096495337</v>
      </c>
      <c r="K12" s="3002">
        <v>22.143413522054473</v>
      </c>
      <c r="L12" s="2827"/>
    </row>
    <row r="13" ht="18" customHeight="1" x14ac:dyDescent="0.2">
      <c r="B13" s="2445" t="s">
        <v>2505</v>
      </c>
      <c r="C13" s="3001"/>
      <c r="D13" s="3001"/>
      <c r="E13" s="3001">
        <v>8853.268825191311</v>
      </c>
      <c r="F13" s="3001">
        <v>9117.34417712732</v>
      </c>
      <c r="G13" s="3001">
        <v>9312.021703666403</v>
      </c>
      <c r="H13" s="3001">
        <v>9211.709953247464</v>
      </c>
      <c r="I13" s="3001">
        <v>9627.947991514078</v>
      </c>
      <c r="J13" s="3001">
        <v>9926.462648867688</v>
      </c>
      <c r="K13" s="3002">
        <v>12.122006513827795</v>
      </c>
      <c r="L13" s="2827"/>
    </row>
    <row r="14" ht="18" customHeight="1" x14ac:dyDescent="0.2">
      <c r="B14" s="2445" t="s">
        <v>2023</v>
      </c>
      <c r="C14" s="3001"/>
      <c r="D14" s="3001"/>
      <c r="E14" s="3001">
        <v>10617.98361947018</v>
      </c>
      <c r="F14" s="3001">
        <v>11334.980136248518</v>
      </c>
      <c r="G14" s="3001">
        <v>12189.412305603259</v>
      </c>
      <c r="H14" s="3001">
        <v>12628.367829788234</v>
      </c>
      <c r="I14" s="3001">
        <v>13300.54372952624</v>
      </c>
      <c r="J14" s="3001">
        <v>13879.94848378767</v>
      </c>
      <c r="K14" s="3002">
        <v>30.72113294972531</v>
      </c>
      <c r="L14" s="2827"/>
    </row>
    <row r="15" ht="18" customHeight="1" x14ac:dyDescent="0.2">
      <c r="B15" s="2445" t="s">
        <v>2024</v>
      </c>
      <c r="C15" s="3001"/>
      <c r="D15" s="3001"/>
      <c r="E15" s="3001">
        <v>3463.3320862114706</v>
      </c>
      <c r="F15" s="3001">
        <v>3617.818958932532</v>
      </c>
      <c r="G15" s="3001">
        <v>3824.27231734222</v>
      </c>
      <c r="H15" s="3001">
        <v>3969.397547102063</v>
      </c>
      <c r="I15" s="3001">
        <v>4166.540931678467</v>
      </c>
      <c r="J15" s="3001">
        <v>4088.1433820085495</v>
      </c>
      <c r="K15" s="3002">
        <v>18.040756134378043</v>
      </c>
      <c r="L15" s="2827"/>
    </row>
    <row r="16" ht="18" customHeight="1" x14ac:dyDescent="0.2">
      <c r="B16" s="2445" t="s">
        <v>2025</v>
      </c>
      <c r="C16" s="3001"/>
      <c r="D16" s="3001"/>
      <c r="E16" s="3001">
        <v>96.10977485538</v>
      </c>
      <c r="F16" s="3001">
        <v>107.56477455867</v>
      </c>
      <c r="G16" s="3001">
        <v>80.55163442898</v>
      </c>
      <c r="H16" s="3001">
        <v>76.13605563993</v>
      </c>
      <c r="I16" s="3001">
        <v>84.93851992626</v>
      </c>
      <c r="J16" s="3001">
        <v>82.12020104574</v>
      </c>
      <c r="K16" s="3002">
        <v>-14.555828302262316</v>
      </c>
      <c r="L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2">
        <v>637.6109530923699</v>
      </c>
      <c r="L17" s="2827"/>
    </row>
    <row r="18" ht="18" customHeight="1" x14ac:dyDescent="0.2">
      <c r="B18" s="2445" t="s">
        <v>2026</v>
      </c>
      <c r="C18" s="3001"/>
      <c r="D18" s="3001"/>
      <c r="E18" s="3001">
        <v>2.876014944</v>
      </c>
      <c r="F18" s="3001">
        <v>2.668209392</v>
      </c>
      <c r="G18" s="3001">
        <v>2.403909216</v>
      </c>
      <c r="H18" s="3001">
        <v>2.141649968</v>
      </c>
      <c r="I18" s="3001">
        <v>1.597503824</v>
      </c>
      <c r="J18" s="3001" t="s">
        <v>100</v>
      </c>
      <c r="K18" s="3002" t="s">
        <v>2371</v>
      </c>
      <c r="L18" s="2827"/>
    </row>
    <row r="19" ht="18" customHeight="1" x14ac:dyDescent="0.2">
      <c r="B19" s="2445" t="s">
        <v>2027</v>
      </c>
      <c r="C19" s="3001"/>
      <c r="D19" s="3001"/>
      <c r="E19" s="3001">
        <v>53.710132552597315</v>
      </c>
      <c r="F19" s="3001">
        <v>57.82613360492013</v>
      </c>
      <c r="G19" s="3001">
        <v>65.74149588514037</v>
      </c>
      <c r="H19" s="3001">
        <v>82.43609030296136</v>
      </c>
      <c r="I19" s="3001">
        <v>277.880728350322</v>
      </c>
      <c r="J19" s="3001">
        <v>417.3856218679056</v>
      </c>
      <c r="K19" s="3002">
        <v>677.1077858710696</v>
      </c>
      <c r="L19" s="2827"/>
    </row>
    <row r="20" ht="18" customHeight="1" x14ac:dyDescent="0.25">
      <c r="B20" s="2454" t="s">
        <v>2028</v>
      </c>
      <c r="C20" s="3004"/>
      <c r="D20" s="3004"/>
      <c r="E20" s="3004" t="s">
        <v>100</v>
      </c>
      <c r="F20" s="3004" t="s">
        <v>100</v>
      </c>
      <c r="G20" s="3004" t="s">
        <v>100</v>
      </c>
      <c r="H20" s="3004" t="s">
        <v>100</v>
      </c>
      <c r="I20" s="3004" t="s">
        <v>100</v>
      </c>
      <c r="J20" s="3004" t="s">
        <v>100</v>
      </c>
      <c r="K20" s="3005" t="s">
        <v>2371</v>
      </c>
      <c r="L20" s="2827"/>
    </row>
    <row r="21" ht="18" customHeight="1" x14ac:dyDescent="0.2">
      <c r="B21" s="2457" t="s">
        <v>2029</v>
      </c>
      <c r="C21" s="3006"/>
      <c r="D21" s="3006"/>
      <c r="E21" s="3006">
        <v>5802.449776843088</v>
      </c>
      <c r="F21" s="3006">
        <v>5495.706692413782</v>
      </c>
      <c r="G21" s="3006">
        <v>5341.6639282502665</v>
      </c>
      <c r="H21" s="3006">
        <v>5325.330306398607</v>
      </c>
      <c r="I21" s="3006">
        <v>5396.103065551911</v>
      </c>
      <c r="J21" s="3006">
        <v>6073.589060788219</v>
      </c>
      <c r="K21" s="3007">
        <v>4.67284154749976</v>
      </c>
      <c r="L21" s="2827"/>
    </row>
    <row r="22" ht="18" customHeight="1" x14ac:dyDescent="0.2">
      <c r="B22" s="2440" t="s">
        <v>2030</v>
      </c>
      <c r="C22" s="3001"/>
      <c r="D22" s="3001"/>
      <c r="E22" s="3001">
        <v>3671.558748583123</v>
      </c>
      <c r="F22" s="3001">
        <v>3605.162734290942</v>
      </c>
      <c r="G22" s="3001">
        <v>3666.2381496160842</v>
      </c>
      <c r="H22" s="3001">
        <v>3734.406262191194</v>
      </c>
      <c r="I22" s="3001">
        <v>3870.6452934290587</v>
      </c>
      <c r="J22" s="3001">
        <v>4099.663969423023</v>
      </c>
      <c r="K22" s="3002">
        <v>11.66004005805733</v>
      </c>
      <c r="L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2">
        <v>-19.229874453647387</v>
      </c>
      <c r="L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2">
        <v>30.947053551637342</v>
      </c>
      <c r="L24" s="2827"/>
    </row>
    <row r="25" ht="18" customHeight="1" x14ac:dyDescent="0.2">
      <c r="B25" s="2440" t="s">
        <v>2031</v>
      </c>
      <c r="C25" s="3001"/>
      <c r="D25" s="3001"/>
      <c r="E25" s="3001">
        <v>275.8774064062512</v>
      </c>
      <c r="F25" s="3001">
        <v>273.42765400271594</v>
      </c>
      <c r="G25" s="3001">
        <v>271.6595316224707</v>
      </c>
      <c r="H25" s="3001">
        <v>247.87349462857617</v>
      </c>
      <c r="I25" s="3001">
        <v>256.0755241555314</v>
      </c>
      <c r="J25" s="3001">
        <v>251.6506459301805</v>
      </c>
      <c r="K25" s="3002">
        <v>-8.781712424972891</v>
      </c>
      <c r="L25" s="2827"/>
    </row>
    <row r="26" ht="18" customHeight="1" x14ac:dyDescent="0.2">
      <c r="B26" s="2440" t="s">
        <v>2032</v>
      </c>
      <c r="C26" s="962"/>
      <c r="D26" s="962"/>
      <c r="E26" s="962"/>
      <c r="F26" s="962"/>
      <c r="G26" s="962"/>
      <c r="H26" s="962"/>
      <c r="I26" s="962"/>
      <c r="J26" s="962"/>
      <c r="K26" s="206"/>
      <c r="L26" s="2827"/>
    </row>
    <row r="27" ht="18" customHeight="1" x14ac:dyDescent="0.2">
      <c r="B27" s="2440" t="s">
        <v>2033</v>
      </c>
      <c r="C27" s="962"/>
      <c r="D27" s="962"/>
      <c r="E27" s="962"/>
      <c r="F27" s="962"/>
      <c r="G27" s="962"/>
      <c r="H27" s="962"/>
      <c r="I27" s="962"/>
      <c r="J27" s="962"/>
      <c r="K27" s="206"/>
      <c r="L27" s="2827"/>
    </row>
    <row r="28" ht="18" customHeight="1" x14ac:dyDescent="0.2">
      <c r="B28" s="2440" t="s">
        <v>644</v>
      </c>
      <c r="C28" s="3001"/>
      <c r="D28" s="3001"/>
      <c r="E28" s="3001" t="s">
        <v>100</v>
      </c>
      <c r="F28" s="3001" t="s">
        <v>100</v>
      </c>
      <c r="G28" s="3001" t="s">
        <v>100</v>
      </c>
      <c r="H28" s="3001" t="s">
        <v>100</v>
      </c>
      <c r="I28" s="3001" t="s">
        <v>100</v>
      </c>
      <c r="J28" s="3001" t="s">
        <v>100</v>
      </c>
      <c r="K28" s="3002" t="s">
        <v>2371</v>
      </c>
      <c r="L28" s="2827"/>
    </row>
    <row r="29" ht="18" customHeight="1" x14ac:dyDescent="0.25">
      <c r="B29" s="2468" t="s">
        <v>2506</v>
      </c>
      <c r="C29" s="3008"/>
      <c r="D29" s="3008"/>
      <c r="E29" s="3008">
        <v>0.220063175016809</v>
      </c>
      <c r="F29" s="3008">
        <v>0.227478858520456</v>
      </c>
      <c r="G29" s="3008">
        <v>0.234599168189171</v>
      </c>
      <c r="H29" s="3008">
        <v>0.232986780432231</v>
      </c>
      <c r="I29" s="3008">
        <v>0.236456256166022</v>
      </c>
      <c r="J29" s="3008">
        <v>0.241912004257066</v>
      </c>
      <c r="K29" s="3009">
        <v>9.928434977177861</v>
      </c>
      <c r="L29" s="2827"/>
    </row>
    <row r="30" ht="18" customHeight="1" x14ac:dyDescent="0.2">
      <c r="B30" s="3031" t="s">
        <v>2035</v>
      </c>
      <c r="C30" s="2999"/>
      <c r="D30" s="2999"/>
      <c r="E30" s="2999">
        <v>48.44833443292059</v>
      </c>
      <c r="F30" s="2999">
        <v>48.44833443292059</v>
      </c>
      <c r="G30" s="2999">
        <v>48.44833443292059</v>
      </c>
      <c r="H30" s="2999">
        <v>48.44833443292059</v>
      </c>
      <c r="I30" s="2999">
        <v>48.44833443292059</v>
      </c>
      <c r="J30" s="2999">
        <v>38.42235485094929</v>
      </c>
      <c r="K30" s="3000">
        <v>-20.69416771355231</v>
      </c>
      <c r="L30" s="2827"/>
    </row>
    <row r="31" ht="18" customHeight="1" x14ac:dyDescent="0.2">
      <c r="B31" s="2483" t="s">
        <v>2036</v>
      </c>
      <c r="C31" s="962"/>
      <c r="D31" s="962"/>
      <c r="E31" s="962"/>
      <c r="F31" s="962"/>
      <c r="G31" s="962"/>
      <c r="H31" s="962"/>
      <c r="I31" s="962"/>
      <c r="J31" s="962"/>
      <c r="K31" s="206"/>
      <c r="L31" s="2827"/>
    </row>
    <row r="32" ht="18" customHeight="1" x14ac:dyDescent="0.2">
      <c r="B32" s="2483" t="s">
        <v>2037</v>
      </c>
      <c r="C32" s="962"/>
      <c r="D32" s="962"/>
      <c r="E32" s="962"/>
      <c r="F32" s="962"/>
      <c r="G32" s="962"/>
      <c r="H32" s="962"/>
      <c r="I32" s="962"/>
      <c r="J32" s="962"/>
      <c r="K32" s="206"/>
      <c r="L32" s="2827"/>
    </row>
    <row r="33" ht="18" customHeight="1" x14ac:dyDescent="0.2">
      <c r="B33" s="2483" t="s">
        <v>2038</v>
      </c>
      <c r="C33" s="962"/>
      <c r="D33" s="962"/>
      <c r="E33" s="962"/>
      <c r="F33" s="962"/>
      <c r="G33" s="962"/>
      <c r="H33" s="962"/>
      <c r="I33" s="962"/>
      <c r="J33" s="962"/>
      <c r="K33" s="206"/>
      <c r="L33" s="2827"/>
    </row>
    <row r="34" ht="18" customHeight="1" x14ac:dyDescent="0.2">
      <c r="B34" s="2483" t="s">
        <v>2039</v>
      </c>
      <c r="C34" s="962"/>
      <c r="D34" s="962"/>
      <c r="E34" s="962"/>
      <c r="F34" s="962"/>
      <c r="G34" s="962"/>
      <c r="H34" s="962"/>
      <c r="I34" s="962"/>
      <c r="J34" s="962"/>
      <c r="K34" s="206"/>
      <c r="L34" s="2827"/>
    </row>
    <row r="35" ht="18" customHeight="1" x14ac:dyDescent="0.2">
      <c r="B35" s="2483" t="s">
        <v>2040</v>
      </c>
      <c r="C35" s="962"/>
      <c r="D35" s="962"/>
      <c r="E35" s="962"/>
      <c r="F35" s="962"/>
      <c r="G35" s="962"/>
      <c r="H35" s="962"/>
      <c r="I35" s="962"/>
      <c r="J35" s="962"/>
      <c r="K35" s="206"/>
      <c r="L35" s="2827"/>
    </row>
    <row r="36" ht="18" customHeight="1" x14ac:dyDescent="0.2">
      <c r="B36" s="2483" t="s">
        <v>2041</v>
      </c>
      <c r="C36" s="962"/>
      <c r="D36" s="962"/>
      <c r="E36" s="962"/>
      <c r="F36" s="962"/>
      <c r="G36" s="962"/>
      <c r="H36" s="962"/>
      <c r="I36" s="962"/>
      <c r="J36" s="962"/>
      <c r="K36" s="206"/>
      <c r="L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5">
        <v>0</v>
      </c>
      <c r="L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5">
        <v>-47.11942306101326</v>
      </c>
      <c r="L38" s="2827"/>
    </row>
    <row r="39" ht="18" customHeight="1" x14ac:dyDescent="0.2">
      <c r="B39" s="2488" t="s">
        <v>2042</v>
      </c>
      <c r="C39" s="3004"/>
      <c r="D39" s="3004"/>
      <c r="E39" s="3004">
        <v>20.67692</v>
      </c>
      <c r="F39" s="3004">
        <v>20.67692</v>
      </c>
      <c r="G39" s="3004">
        <v>20.67692</v>
      </c>
      <c r="H39" s="3004">
        <v>20.67692</v>
      </c>
      <c r="I39" s="3004">
        <v>20.67692</v>
      </c>
      <c r="J39" s="3004">
        <v>20.6767474778113</v>
      </c>
      <c r="K39" s="3005">
        <v>-0.0008343708284336596</v>
      </c>
      <c r="L39" s="2827"/>
    </row>
    <row r="40" ht="18" customHeight="1" x14ac:dyDescent="0.25">
      <c r="B40" s="2491" t="s">
        <v>2043</v>
      </c>
      <c r="C40" s="3004"/>
      <c r="D40" s="3004"/>
      <c r="E40" s="3004" t="s">
        <v>100</v>
      </c>
      <c r="F40" s="3004" t="s">
        <v>100</v>
      </c>
      <c r="G40" s="3004" t="s">
        <v>100</v>
      </c>
      <c r="H40" s="3004" t="s">
        <v>100</v>
      </c>
      <c r="I40" s="3004" t="s">
        <v>100</v>
      </c>
      <c r="J40" s="3004" t="s">
        <v>100</v>
      </c>
      <c r="K40" s="3005" t="s">
        <v>2371</v>
      </c>
      <c r="L40" s="2827"/>
    </row>
    <row r="41" ht="18" customHeight="1" x14ac:dyDescent="0.2">
      <c r="B41" s="3032" t="s">
        <v>2520</v>
      </c>
      <c r="C41" s="3006"/>
      <c r="D41" s="3006"/>
      <c r="E41" s="3006">
        <v>3572.053166744398</v>
      </c>
      <c r="F41" s="3006">
        <v>-2358.9656106984376</v>
      </c>
      <c r="G41" s="3006">
        <v>-6186.788676354296</v>
      </c>
      <c r="H41" s="3006">
        <v>-5922.748510601133</v>
      </c>
      <c r="I41" s="3006">
        <v>-4952.699788499987</v>
      </c>
      <c r="J41" s="3006">
        <v>-5087.9294439057285</v>
      </c>
      <c r="K41" s="3007">
        <v>-242.4371140741702</v>
      </c>
      <c r="L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2">
        <v>-227.13585342358436</v>
      </c>
      <c r="L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2">
        <v>-61.99983379806607</v>
      </c>
      <c r="L43" s="2827"/>
    </row>
    <row r="44" ht="18" customHeight="1" x14ac:dyDescent="0.2">
      <c r="B44" s="2483" t="s">
        <v>2508</v>
      </c>
      <c r="C44" s="3001"/>
      <c r="D44" s="3001"/>
      <c r="E44" s="3001">
        <v>943.6007641294664</v>
      </c>
      <c r="F44" s="3001">
        <v>-1316.5755823670906</v>
      </c>
      <c r="G44" s="3001">
        <v>-2443.86269304414</v>
      </c>
      <c r="H44" s="3001">
        <v>-1910.7814006757374</v>
      </c>
      <c r="I44" s="3001">
        <v>-977.7321203589232</v>
      </c>
      <c r="J44" s="3001">
        <v>-666.7127861483557</v>
      </c>
      <c r="K44" s="3002">
        <v>-170.65623635473017</v>
      </c>
      <c r="L44" s="2827"/>
    </row>
    <row r="45" ht="18" customHeight="1" x14ac:dyDescent="0.2">
      <c r="B45" s="2483" t="s">
        <v>2090</v>
      </c>
      <c r="C45" s="3001"/>
      <c r="D45" s="3001"/>
      <c r="E45" s="3001">
        <v>474.6340007197129</v>
      </c>
      <c r="F45" s="3001">
        <v>473.34052599772076</v>
      </c>
      <c r="G45" s="3001">
        <v>472.90003239558774</v>
      </c>
      <c r="H45" s="3001">
        <v>473.00691050429117</v>
      </c>
      <c r="I45" s="3001">
        <v>473.1025920986182</v>
      </c>
      <c r="J45" s="3001">
        <v>473.03626502634626</v>
      </c>
      <c r="K45" s="3002">
        <v>-0.33662478687660646</v>
      </c>
      <c r="L45" s="2827"/>
    </row>
    <row r="46" ht="18" customHeight="1" x14ac:dyDescent="0.2">
      <c r="B46" s="2483" t="s">
        <v>1333</v>
      </c>
      <c r="C46" s="3001"/>
      <c r="D46" s="3001"/>
      <c r="E46" s="3001">
        <v>172.64561689251084</v>
      </c>
      <c r="F46" s="3001">
        <v>177.3260087953619</v>
      </c>
      <c r="G46" s="3001">
        <v>174.09118186234147</v>
      </c>
      <c r="H46" s="3001">
        <v>173.096656234207</v>
      </c>
      <c r="I46" s="3001">
        <v>172.07961875524177</v>
      </c>
      <c r="J46" s="3001">
        <v>170.34581656354155</v>
      </c>
      <c r="K46" s="3002">
        <v>-1.3320930877736403</v>
      </c>
      <c r="L46" s="2827"/>
    </row>
    <row r="47" ht="18" customHeight="1" x14ac:dyDescent="0.2">
      <c r="B47" s="2483" t="s">
        <v>2092</v>
      </c>
      <c r="C47" s="3001"/>
      <c r="D47" s="3001"/>
      <c r="E47" s="3001" t="s">
        <v>100</v>
      </c>
      <c r="F47" s="3001" t="s">
        <v>100</v>
      </c>
      <c r="G47" s="3001" t="s">
        <v>100</v>
      </c>
      <c r="H47" s="3001" t="s">
        <v>100</v>
      </c>
      <c r="I47" s="3001" t="s">
        <v>100</v>
      </c>
      <c r="J47" s="3001" t="s">
        <v>100</v>
      </c>
      <c r="K47" s="3002" t="s">
        <v>2371</v>
      </c>
      <c r="L47" s="2827"/>
    </row>
    <row r="48" ht="18" customHeight="1" x14ac:dyDescent="0.2">
      <c r="B48" s="2483" t="s">
        <v>2093</v>
      </c>
      <c r="C48" s="3004"/>
      <c r="D48" s="3004"/>
      <c r="E48" s="3004">
        <v>-2127.0799196808625</v>
      </c>
      <c r="F48" s="3004">
        <v>-2001.653285314428</v>
      </c>
      <c r="G48" s="3004">
        <v>-1597.934406625639</v>
      </c>
      <c r="H48" s="3004">
        <v>-1418.7120729059322</v>
      </c>
      <c r="I48" s="3004">
        <v>-1378.068062371686</v>
      </c>
      <c r="J48" s="3004">
        <v>-1246.0030932647433</v>
      </c>
      <c r="K48" s="3005">
        <v>-41.4218957296307</v>
      </c>
      <c r="L48" s="2827"/>
    </row>
    <row r="49" ht="18" customHeight="1" x14ac:dyDescent="0.25">
      <c r="B49" s="2491" t="s">
        <v>2509</v>
      </c>
      <c r="C49" s="3008"/>
      <c r="D49" s="3008"/>
      <c r="E49" s="3008" t="s">
        <v>100</v>
      </c>
      <c r="F49" s="3008" t="s">
        <v>100</v>
      </c>
      <c r="G49" s="3008" t="s">
        <v>100</v>
      </c>
      <c r="H49" s="3008" t="s">
        <v>100</v>
      </c>
      <c r="I49" s="3008" t="s">
        <v>100</v>
      </c>
      <c r="J49" s="3008" t="s">
        <v>100</v>
      </c>
      <c r="K49" s="3009" t="s">
        <v>2371</v>
      </c>
      <c r="L49" s="2827"/>
    </row>
    <row r="50" ht="18" customHeight="1" x14ac:dyDescent="0.2">
      <c r="B50" s="3010" t="s">
        <v>2053</v>
      </c>
      <c r="C50" s="2999"/>
      <c r="D50" s="2999"/>
      <c r="E50" s="2999">
        <v>6.95910932092721</v>
      </c>
      <c r="F50" s="2999">
        <v>7.02199342768958</v>
      </c>
      <c r="G50" s="2999">
        <v>7.0865837578734805</v>
      </c>
      <c r="H50" s="2999">
        <v>7.15293281669941</v>
      </c>
      <c r="I50" s="2999">
        <v>7.22109497220495</v>
      </c>
      <c r="J50" s="2999">
        <v>7.29112653028859</v>
      </c>
      <c r="K50" s="3000">
        <v>4.7709727502476325</v>
      </c>
      <c r="L50" s="2827"/>
    </row>
    <row r="51" ht="18" customHeight="1" x14ac:dyDescent="0.2">
      <c r="B51" s="2483" t="s">
        <v>2510</v>
      </c>
      <c r="C51" s="962"/>
      <c r="D51" s="962"/>
      <c r="E51" s="962"/>
      <c r="F51" s="962"/>
      <c r="G51" s="962"/>
      <c r="H51" s="962"/>
      <c r="I51" s="962"/>
      <c r="J51" s="962"/>
      <c r="K51" s="206"/>
      <c r="L51" s="2827"/>
    </row>
    <row r="52" ht="18" customHeight="1" x14ac:dyDescent="0.2">
      <c r="B52" s="2483" t="s">
        <v>2096</v>
      </c>
      <c r="C52" s="962"/>
      <c r="D52" s="962"/>
      <c r="E52" s="962"/>
      <c r="F52" s="962"/>
      <c r="G52" s="962"/>
      <c r="H52" s="962"/>
      <c r="I52" s="962"/>
      <c r="J52" s="962"/>
      <c r="K52" s="206"/>
      <c r="L52" s="2827"/>
    </row>
    <row r="53" ht="18" customHeight="1" x14ac:dyDescent="0.2">
      <c r="B53" s="2483" t="s">
        <v>2097</v>
      </c>
      <c r="C53" s="3001"/>
      <c r="D53" s="3001"/>
      <c r="E53" s="3001">
        <v>6.95910932092721</v>
      </c>
      <c r="F53" s="3001">
        <v>7.02199342768958</v>
      </c>
      <c r="G53" s="3001">
        <v>7.0865837578734805</v>
      </c>
      <c r="H53" s="3001">
        <v>7.15293281669941</v>
      </c>
      <c r="I53" s="3001">
        <v>7.22109497220495</v>
      </c>
      <c r="J53" s="3001">
        <v>7.29112653028859</v>
      </c>
      <c r="K53" s="3002">
        <v>4.7709727502476325</v>
      </c>
      <c r="L53" s="2827"/>
    </row>
    <row r="54" ht="18" customHeight="1" x14ac:dyDescent="0.2">
      <c r="B54" s="2483" t="s">
        <v>2057</v>
      </c>
      <c r="C54" s="962"/>
      <c r="D54" s="962"/>
      <c r="E54" s="962"/>
      <c r="F54" s="962"/>
      <c r="G54" s="962"/>
      <c r="H54" s="962"/>
      <c r="I54" s="962"/>
      <c r="J54" s="962"/>
      <c r="K54" s="206"/>
      <c r="L54" s="2827"/>
    </row>
    <row r="55" ht="18" customHeight="1" x14ac:dyDescent="0.25">
      <c r="B55" s="2488" t="s">
        <v>2511</v>
      </c>
      <c r="C55" s="3004"/>
      <c r="D55" s="3004"/>
      <c r="E55" s="3004" t="s">
        <v>628</v>
      </c>
      <c r="F55" s="3004" t="s">
        <v>628</v>
      </c>
      <c r="G55" s="3004" t="s">
        <v>628</v>
      </c>
      <c r="H55" s="3004" t="s">
        <v>628</v>
      </c>
      <c r="I55" s="3004" t="s">
        <v>628</v>
      </c>
      <c r="J55" s="3004" t="s">
        <v>628</v>
      </c>
      <c r="K55" s="3005" t="s">
        <v>2371</v>
      </c>
      <c r="L55" s="2827"/>
    </row>
    <row r="56" ht="18" customHeight="1" x14ac:dyDescent="0.25">
      <c r="B56" s="3011" t="s">
        <v>2521</v>
      </c>
      <c r="C56" s="3012"/>
      <c r="D56" s="3012"/>
      <c r="E56" s="3012" t="s">
        <v>100</v>
      </c>
      <c r="F56" s="3012" t="s">
        <v>100</v>
      </c>
      <c r="G56" s="3012" t="s">
        <v>100</v>
      </c>
      <c r="H56" s="3012" t="s">
        <v>100</v>
      </c>
      <c r="I56" s="3012" t="s">
        <v>100</v>
      </c>
      <c r="J56" s="3012" t="s">
        <v>100</v>
      </c>
      <c r="K56" s="3013" t="s">
        <v>2371</v>
      </c>
      <c r="L56" s="2827"/>
    </row>
    <row r="57" ht="18" customHeight="1" x14ac:dyDescent="0.25">
      <c r="B57" s="3014"/>
      <c r="C57" s="3015"/>
      <c r="D57" s="3015"/>
      <c r="E57" s="3015"/>
      <c r="F57" s="3015"/>
      <c r="G57" s="3015"/>
      <c r="H57" s="3015"/>
      <c r="I57" s="3015"/>
      <c r="J57" s="3015"/>
      <c r="K57" s="3015"/>
      <c r="L57" s="135"/>
    </row>
    <row r="58" ht="18" customHeight="1" x14ac:dyDescent="0.2">
      <c r="B58" s="2572" t="s">
        <v>2512</v>
      </c>
      <c r="C58" s="987"/>
      <c r="D58" s="987"/>
      <c r="E58" s="987"/>
      <c r="F58" s="987"/>
      <c r="G58" s="987"/>
      <c r="H58" s="987"/>
      <c r="I58" s="987"/>
      <c r="J58" s="987"/>
      <c r="K58" s="3033"/>
      <c r="L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2">
        <v>-6.2537462197077165</v>
      </c>
      <c r="L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2">
        <v>6.3810575990233325</v>
      </c>
      <c r="L60" s="2827"/>
    </row>
    <row r="61" ht="18" customHeight="1" x14ac:dyDescent="0.2">
      <c r="B61" s="2445" t="s">
        <v>2061</v>
      </c>
      <c r="C61" s="3001"/>
      <c r="D61" s="3001"/>
      <c r="E61" s="3001">
        <v>1399.9681532323998</v>
      </c>
      <c r="F61" s="3001">
        <v>1389.005049146675</v>
      </c>
      <c r="G61" s="3001">
        <v>1385.7863579849309</v>
      </c>
      <c r="H61" s="3001">
        <v>1168.476856632685</v>
      </c>
      <c r="I61" s="3001">
        <v>1063.1498115763811</v>
      </c>
      <c r="J61" s="3001">
        <v>1118.767388977026</v>
      </c>
      <c r="K61" s="3002">
        <v>-20.086225790644356</v>
      </c>
      <c r="L61" s="2827"/>
    </row>
    <row r="62" ht="18" customHeight="1" x14ac:dyDescent="0.2">
      <c r="B62" s="2527" t="s">
        <v>127</v>
      </c>
      <c r="C62" s="3001"/>
      <c r="D62" s="3001"/>
      <c r="E62" s="3001" t="s">
        <v>100</v>
      </c>
      <c r="F62" s="3001" t="s">
        <v>100</v>
      </c>
      <c r="G62" s="3001" t="s">
        <v>100</v>
      </c>
      <c r="H62" s="3001" t="s">
        <v>100</v>
      </c>
      <c r="I62" s="3001" t="s">
        <v>100</v>
      </c>
      <c r="J62" s="3001" t="s">
        <v>100</v>
      </c>
      <c r="K62" s="3002" t="s">
        <v>2371</v>
      </c>
      <c r="L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2">
        <v>-3.0889899109927494</v>
      </c>
      <c r="L63" s="2827"/>
    </row>
    <row r="64" ht="18" customHeight="1" x14ac:dyDescent="0.2">
      <c r="B64" s="2527" t="s">
        <v>2062</v>
      </c>
      <c r="C64" s="3001"/>
      <c r="D64" s="3001"/>
      <c r="E64" s="3001" t="s">
        <v>100</v>
      </c>
      <c r="F64" s="3001" t="s">
        <v>100</v>
      </c>
      <c r="G64" s="3001" t="s">
        <v>100</v>
      </c>
      <c r="H64" s="3001" t="s">
        <v>100</v>
      </c>
      <c r="I64" s="3001" t="s">
        <v>100</v>
      </c>
      <c r="J64" s="3001" t="s">
        <v>100</v>
      </c>
      <c r="K64" s="3002" t="s">
        <v>2371</v>
      </c>
      <c r="L64" s="2827"/>
    </row>
    <row r="65" ht="18" customHeight="1" x14ac:dyDescent="0.2">
      <c r="B65" s="2528" t="s">
        <v>2063</v>
      </c>
      <c r="C65" s="3004"/>
      <c r="D65" s="3004"/>
      <c r="E65" s="3004" t="s">
        <v>118</v>
      </c>
      <c r="F65" s="3004" t="s">
        <v>118</v>
      </c>
      <c r="G65" s="3004" t="s">
        <v>118</v>
      </c>
      <c r="H65" s="3004" t="s">
        <v>118</v>
      </c>
      <c r="I65" s="3004" t="s">
        <v>118</v>
      </c>
      <c r="J65" s="3004" t="s">
        <v>118</v>
      </c>
      <c r="K65" s="3005" t="s">
        <v>2371</v>
      </c>
      <c r="L65" s="135"/>
    </row>
    <row r="66" ht="18" customHeight="1" x14ac:dyDescent="0.25">
      <c r="B66" s="3020" t="s">
        <v>2522</v>
      </c>
      <c r="C66" s="3034"/>
      <c r="D66" s="3034"/>
      <c r="E66" s="3034"/>
      <c r="F66" s="3034"/>
      <c r="G66" s="3034"/>
      <c r="H66" s="3034"/>
      <c r="I66" s="3034"/>
      <c r="J66" s="3034"/>
      <c r="K66" s="208"/>
    </row>
    <row r="67" ht="18" customHeight="1" x14ac:dyDescent="0.25">
      <c r="C67" s="2582"/>
      <c r="D67" s="2582"/>
      <c r="E67" s="2582"/>
      <c r="F67" s="2582"/>
      <c r="G67" s="2582"/>
      <c r="H67" s="2582"/>
      <c r="I67" s="2582"/>
      <c r="J67" s="2582"/>
      <c r="K67" s="2582"/>
    </row>
    <row r="68" ht="18" customHeight="1" x14ac:dyDescent="0.25">
      <c r="B68" s="2595" t="s">
        <v>2523</v>
      </c>
      <c r="C68" s="3021"/>
      <c r="D68" s="3021"/>
      <c r="E68" s="3021">
        <v>93.112245909627</v>
      </c>
      <c r="F68" s="3021">
        <v>90.69525624946701</v>
      </c>
      <c r="G68" s="3021">
        <v>97.40675131685299</v>
      </c>
      <c r="H68" s="3021">
        <v>96.7909890336919</v>
      </c>
      <c r="I68" s="3021">
        <v>147.7232326287477</v>
      </c>
      <c r="J68" s="3021">
        <v>183.1836207308956</v>
      </c>
      <c r="K68" s="3022">
        <v>96.73418779812289</v>
      </c>
    </row>
    <row r="69" ht="18" customHeight="1" x14ac:dyDescent="0.25">
      <c r="C69" s="2582"/>
      <c r="D69" s="2582"/>
      <c r="E69" s="2582"/>
      <c r="F69" s="2582"/>
      <c r="G69" s="2582"/>
      <c r="H69" s="2582"/>
      <c r="I69" s="2582"/>
      <c r="J69" s="2582"/>
      <c r="K69" s="3035"/>
    </row>
    <row r="70" ht="18" customHeight="1" x14ac:dyDescent="0.2">
      <c r="B70" s="2572" t="s">
        <v>2524</v>
      </c>
      <c r="C70" s="3024"/>
      <c r="D70" s="3024"/>
      <c r="E70" s="3024">
        <v>45310.738994507075</v>
      </c>
      <c r="F70" s="3024">
        <v>46879.39255093581</v>
      </c>
      <c r="G70" s="3024">
        <v>50956.709192118906</v>
      </c>
      <c r="H70" s="3024">
        <v>49468.97092642537</v>
      </c>
      <c r="I70" s="3024">
        <v>50242.74152327389</v>
      </c>
      <c r="J70" s="3024">
        <v>54502.86697624234</v>
      </c>
      <c r="K70" s="3025">
        <v>20.286863965846162</v>
      </c>
    </row>
    <row r="71" ht="18" customHeight="1" x14ac:dyDescent="0.2">
      <c r="B71" s="3026" t="s">
        <v>2525</v>
      </c>
      <c r="C71" s="3001"/>
      <c r="D71" s="3001"/>
      <c r="E71" s="3001">
        <v>48882.79216125148</v>
      </c>
      <c r="F71" s="3001">
        <v>44520.42694023737</v>
      </c>
      <c r="G71" s="3001">
        <v>44769.92051576461</v>
      </c>
      <c r="H71" s="3001">
        <v>43546.22241582424</v>
      </c>
      <c r="I71" s="3001">
        <v>45290.041734773906</v>
      </c>
      <c r="J71" s="3001">
        <v>49414.93753233661</v>
      </c>
      <c r="K71" s="3002">
        <v>1.0886149247156893</v>
      </c>
    </row>
    <row r="72" ht="18" customHeight="1" x14ac:dyDescent="0.2">
      <c r="B72" s="3026" t="s">
        <v>2526</v>
      </c>
      <c r="C72" s="3001"/>
      <c r="D72" s="3001"/>
      <c r="E72" s="3001">
        <v>45403.851240416705</v>
      </c>
      <c r="F72" s="3001">
        <v>46970.08780718528</v>
      </c>
      <c r="G72" s="3001">
        <v>51054.11594343576</v>
      </c>
      <c r="H72" s="3001">
        <v>49565.76191545906</v>
      </c>
      <c r="I72" s="3001">
        <v>50390.46475590264</v>
      </c>
      <c r="J72" s="3001">
        <v>54686.05059697323</v>
      </c>
      <c r="K72" s="3002">
        <v>20.443638816906972</v>
      </c>
    </row>
    <row r="73" ht="18" customHeight="1" x14ac:dyDescent="0.25">
      <c r="B73" s="3027" t="s">
        <v>2516</v>
      </c>
      <c r="C73" s="3008"/>
      <c r="D73" s="3008"/>
      <c r="E73" s="3008">
        <v>48975.904407161106</v>
      </c>
      <c r="F73" s="3008">
        <v>44611.12219648684</v>
      </c>
      <c r="G73" s="3008">
        <v>44867.32726708146</v>
      </c>
      <c r="H73" s="3008">
        <v>43643.01340485793</v>
      </c>
      <c r="I73" s="3008">
        <v>45437.764967402654</v>
      </c>
      <c r="J73" s="3008">
        <v>49598.12115306751</v>
      </c>
      <c r="K73" s="3009">
        <v>1.2704548357772067</v>
      </c>
    </row>
    <row r="74" ht="14.1" customHeight="1" x14ac:dyDescent="0.2">
      <c r="B74" s="151" t="s">
        <v>135</v>
      </c>
    </row>
    <row r="75" ht="14.1" customHeight="1" x14ac:dyDescent="0.2">
      <c r="B75" s="151" t="s">
        <v>2517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2497</v>
      </c>
      <c r="K1" s="100" t="s">
        <v>62</v>
      </c>
    </row>
    <row r="2" ht="18.95" customHeight="1" x14ac:dyDescent="0.2">
      <c r="B2" s="5" t="s">
        <v>2527</v>
      </c>
      <c r="K2" s="100" t="s">
        <v>64</v>
      </c>
    </row>
    <row r="3" ht="18.95" customHeight="1" x14ac:dyDescent="0.2">
      <c r="B3" s="5" t="s">
        <v>2528</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36" t="s">
        <v>67</v>
      </c>
      <c r="C8" s="2989" t="s">
        <v>2529</v>
      </c>
      <c r="D8" s="2989" t="s">
        <v>2530</v>
      </c>
      <c r="E8" s="2990" t="s">
        <v>1809</v>
      </c>
      <c r="F8" s="2990" t="s">
        <v>1810</v>
      </c>
      <c r="G8" s="2990" t="s">
        <v>1812</v>
      </c>
      <c r="H8" s="2990" t="s">
        <v>1814</v>
      </c>
      <c r="I8" s="2990" t="s">
        <v>1816</v>
      </c>
      <c r="J8" s="2990" t="s">
        <v>62</v>
      </c>
      <c r="K8" s="2991" t="s">
        <v>2502</v>
      </c>
      <c r="L8" s="2827"/>
    </row>
    <row r="9" ht="18" customHeight="1" x14ac:dyDescent="0.25">
      <c r="B9" s="3037"/>
      <c r="C9" s="2993" t="s">
        <v>76</v>
      </c>
      <c r="D9" s="2993"/>
      <c r="E9" s="2994" t="s">
        <v>654</v>
      </c>
      <c r="F9" s="2994" t="s">
        <v>654</v>
      </c>
      <c r="G9" s="2994" t="s">
        <v>654</v>
      </c>
      <c r="H9" s="2994" t="s">
        <v>654</v>
      </c>
      <c r="I9" s="2994" t="s">
        <v>654</v>
      </c>
      <c r="J9" s="2994" t="s">
        <v>654</v>
      </c>
      <c r="K9" s="2995" t="s">
        <v>886</v>
      </c>
      <c r="L9" s="2827"/>
    </row>
    <row r="10" ht="18" customHeight="1" x14ac:dyDescent="0.2">
      <c r="B10" s="3010" t="s">
        <v>2019</v>
      </c>
      <c r="C10" s="2999"/>
      <c r="D10" s="2999"/>
      <c r="E10" s="2999">
        <v>28.382583300493305</v>
      </c>
      <c r="F10" s="2999">
        <v>27.502055650778054</v>
      </c>
      <c r="G10" s="2999">
        <v>26.84240291218771</v>
      </c>
      <c r="H10" s="2999">
        <v>26.119209883313356</v>
      </c>
      <c r="I10" s="2999">
        <v>24.837691726764437</v>
      </c>
      <c r="J10" s="2999">
        <v>22.157336429481063</v>
      </c>
      <c r="K10" s="3000">
        <v>-21.933334274417664</v>
      </c>
      <c r="L10" s="2827"/>
    </row>
    <row r="11" ht="18" customHeight="1" x14ac:dyDescent="0.2">
      <c r="B11" s="2440" t="s">
        <v>2020</v>
      </c>
      <c r="C11" s="3001"/>
      <c r="D11" s="3001"/>
      <c r="E11" s="3001">
        <v>22.690341227923835</v>
      </c>
      <c r="F11" s="3001">
        <v>22.193245546156298</v>
      </c>
      <c r="G11" s="3001">
        <v>21.998105994945554</v>
      </c>
      <c r="H11" s="3001">
        <v>21.360379818211115</v>
      </c>
      <c r="I11" s="3001">
        <v>21.060907201231903</v>
      </c>
      <c r="J11" s="3001">
        <v>20.94508084187543</v>
      </c>
      <c r="K11" s="3002">
        <v>-7.691644513043294</v>
      </c>
      <c r="L11" s="2827"/>
    </row>
    <row r="12" ht="18" customHeight="1" x14ac:dyDescent="0.2">
      <c r="B12" s="2445" t="s">
        <v>2021</v>
      </c>
      <c r="C12" s="3001"/>
      <c r="D12" s="3001"/>
      <c r="E12" s="3001">
        <v>0.23848758592667757</v>
      </c>
      <c r="F12" s="3001">
        <v>0.24590362796810514</v>
      </c>
      <c r="G12" s="3001">
        <v>0.2868284823573941</v>
      </c>
      <c r="H12" s="3001">
        <v>0.2668292553694145</v>
      </c>
      <c r="I12" s="3001">
        <v>0.2773286847838195</v>
      </c>
      <c r="J12" s="3001">
        <v>0.3052871755144024</v>
      </c>
      <c r="K12" s="3002">
        <v>28.00967158444137</v>
      </c>
      <c r="L12" s="2827"/>
    </row>
    <row r="13" ht="18" customHeight="1" x14ac:dyDescent="0.2">
      <c r="B13" s="2445" t="s">
        <v>2505</v>
      </c>
      <c r="C13" s="3001"/>
      <c r="D13" s="3001"/>
      <c r="E13" s="3001">
        <v>1.2428322260256768</v>
      </c>
      <c r="F13" s="3001">
        <v>1.3353221574773977</v>
      </c>
      <c r="G13" s="3001">
        <v>1.3926375845175978</v>
      </c>
      <c r="H13" s="3001">
        <v>1.3624162802056536</v>
      </c>
      <c r="I13" s="3001">
        <v>1.4093679495261098</v>
      </c>
      <c r="J13" s="3001">
        <v>1.4903634378513892</v>
      </c>
      <c r="K13" s="3002">
        <v>19.916703690349795</v>
      </c>
      <c r="L13" s="2827"/>
    </row>
    <row r="14" ht="18" customHeight="1" x14ac:dyDescent="0.2">
      <c r="B14" s="2445" t="s">
        <v>2023</v>
      </c>
      <c r="C14" s="3001"/>
      <c r="D14" s="3001"/>
      <c r="E14" s="3001">
        <v>3.9735518375130607</v>
      </c>
      <c r="F14" s="3001">
        <v>4.236608362361198</v>
      </c>
      <c r="G14" s="3001">
        <v>4.578054139705935</v>
      </c>
      <c r="H14" s="3001">
        <v>4.4190170007846845</v>
      </c>
      <c r="I14" s="3001">
        <v>4.286358087532348</v>
      </c>
      <c r="J14" s="3001">
        <v>4.145074070523324</v>
      </c>
      <c r="K14" s="3002">
        <v>4.316597342231092</v>
      </c>
      <c r="L14" s="2827"/>
    </row>
    <row r="15" ht="18" customHeight="1" x14ac:dyDescent="0.2">
      <c r="B15" s="2445" t="s">
        <v>2024</v>
      </c>
      <c r="C15" s="3001"/>
      <c r="D15" s="3001"/>
      <c r="E15" s="3001">
        <v>17.23479748213076</v>
      </c>
      <c r="F15" s="3001">
        <v>16.374659197128906</v>
      </c>
      <c r="G15" s="3001">
        <v>15.740022490221767</v>
      </c>
      <c r="H15" s="3001">
        <v>15.311584861881853</v>
      </c>
      <c r="I15" s="3001">
        <v>15.087258503725804</v>
      </c>
      <c r="J15" s="3001">
        <v>15.003781890846136</v>
      </c>
      <c r="K15" s="3002">
        <v>-12.944832067784755</v>
      </c>
      <c r="L15" s="2827"/>
    </row>
    <row r="16" ht="18" customHeight="1" x14ac:dyDescent="0.2">
      <c r="B16" s="2445" t="s">
        <v>2025</v>
      </c>
      <c r="C16" s="3001"/>
      <c r="D16" s="3001"/>
      <c r="E16" s="3001">
        <v>0.00067209632766</v>
      </c>
      <c r="F16" s="3001">
        <v>0.00075220122069</v>
      </c>
      <c r="G16" s="3001">
        <v>0.00056329814286</v>
      </c>
      <c r="H16" s="3001">
        <v>0.00053241996951</v>
      </c>
      <c r="I16" s="3001">
        <v>0.00059397566382</v>
      </c>
      <c r="J16" s="3001">
        <v>0.00057426714018</v>
      </c>
      <c r="K16" s="3002">
        <v>-14.55582830226232</v>
      </c>
      <c r="L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2">
        <v>-78.70337255248842</v>
      </c>
      <c r="L17" s="2827"/>
    </row>
    <row r="18" ht="18" customHeight="1" x14ac:dyDescent="0.2">
      <c r="B18" s="2445" t="s">
        <v>2026</v>
      </c>
      <c r="C18" s="3001"/>
      <c r="D18" s="3001"/>
      <c r="E18" s="3001">
        <v>5.603935174000001</v>
      </c>
      <c r="F18" s="3001">
        <v>5.224756618999999</v>
      </c>
      <c r="G18" s="3001">
        <v>4.745951430000001</v>
      </c>
      <c r="H18" s="3001">
        <v>4.65744105</v>
      </c>
      <c r="I18" s="3001">
        <v>3.6480320570000004</v>
      </c>
      <c r="J18" s="3001">
        <v>1.0936544559999999</v>
      </c>
      <c r="K18" s="3002">
        <v>-80.48417010471292</v>
      </c>
      <c r="L18" s="2827"/>
    </row>
    <row r="19" ht="18" customHeight="1" x14ac:dyDescent="0.2">
      <c r="B19" s="2445" t="s">
        <v>2027</v>
      </c>
      <c r="C19" s="3001"/>
      <c r="D19" s="3001"/>
      <c r="E19" s="3001">
        <v>0.0883068985694703</v>
      </c>
      <c r="F19" s="3001">
        <v>0.0840534856217567</v>
      </c>
      <c r="G19" s="3001">
        <v>0.09834548724215521</v>
      </c>
      <c r="H19" s="3001">
        <v>0.1013890151022419</v>
      </c>
      <c r="I19" s="3001">
        <v>0.1287524685325335</v>
      </c>
      <c r="J19" s="3001">
        <v>0.1186011316056323</v>
      </c>
      <c r="K19" s="3002">
        <v>34.30562450602858</v>
      </c>
      <c r="L19" s="2827"/>
    </row>
    <row r="20" ht="18" customHeight="1" x14ac:dyDescent="0.25">
      <c r="B20" s="3003" t="s">
        <v>2028</v>
      </c>
      <c r="C20" s="3038"/>
      <c r="D20" s="3038"/>
      <c r="E20" s="3038"/>
      <c r="F20" s="3038"/>
      <c r="G20" s="3038"/>
      <c r="H20" s="3038"/>
      <c r="I20" s="3038"/>
      <c r="J20" s="3038"/>
      <c r="K20" s="3039"/>
      <c r="L20" s="2827"/>
    </row>
    <row r="21" ht="18" customHeight="1" x14ac:dyDescent="0.2">
      <c r="B21" s="2572" t="s">
        <v>2029</v>
      </c>
      <c r="C21" s="3006"/>
      <c r="D21" s="3006"/>
      <c r="E21" s="3006">
        <v>1.04504417478</v>
      </c>
      <c r="F21" s="3006">
        <v>0.77218777478</v>
      </c>
      <c r="G21" s="3006">
        <v>0.87578877478</v>
      </c>
      <c r="H21" s="3006">
        <v>0.85250198</v>
      </c>
      <c r="I21" s="3006">
        <v>0.90774446</v>
      </c>
      <c r="J21" s="3006">
        <v>0.8829732613384833</v>
      </c>
      <c r="K21" s="3007">
        <v>-15.508522735475308</v>
      </c>
      <c r="L21" s="2827"/>
    </row>
    <row r="22" ht="18" customHeight="1" x14ac:dyDescent="0.2">
      <c r="B22" s="2440" t="s">
        <v>2030</v>
      </c>
      <c r="C22" s="3001"/>
      <c r="D22" s="3001"/>
      <c r="E22" s="3001" t="s">
        <v>100</v>
      </c>
      <c r="F22" s="3001" t="s">
        <v>100</v>
      </c>
      <c r="G22" s="3001" t="s">
        <v>100</v>
      </c>
      <c r="H22" s="3001" t="s">
        <v>100</v>
      </c>
      <c r="I22" s="3001" t="s">
        <v>100</v>
      </c>
      <c r="J22" s="3001" t="s">
        <v>100</v>
      </c>
      <c r="K22" s="3002" t="s">
        <v>2371</v>
      </c>
      <c r="L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2">
        <v>-16.52705185473977</v>
      </c>
      <c r="L23" s="2827"/>
    </row>
    <row r="24" ht="18" customHeight="1" x14ac:dyDescent="0.2">
      <c r="B24" s="2440" t="s">
        <v>617</v>
      </c>
      <c r="C24" s="3001"/>
      <c r="D24" s="3001"/>
      <c r="E24" s="3001">
        <v>0.0240534</v>
      </c>
      <c r="F24" s="3001">
        <v>0.019271</v>
      </c>
      <c r="G24" s="3001">
        <v>0.029974</v>
      </c>
      <c r="H24" s="3001">
        <v>0.028994</v>
      </c>
      <c r="I24" s="3001">
        <v>0.031241</v>
      </c>
      <c r="J24" s="3001">
        <v>0.0307221613384833</v>
      </c>
      <c r="K24" s="3002">
        <v>27.72481785728131</v>
      </c>
      <c r="L24" s="2827"/>
    </row>
    <row r="25" ht="18" customHeight="1" x14ac:dyDescent="0.2">
      <c r="B25" s="2440" t="s">
        <v>2031</v>
      </c>
      <c r="C25" s="3001"/>
      <c r="D25" s="3001"/>
      <c r="E25" s="3001" t="s">
        <v>626</v>
      </c>
      <c r="F25" s="3001" t="s">
        <v>626</v>
      </c>
      <c r="G25" s="3001" t="s">
        <v>626</v>
      </c>
      <c r="H25" s="3001" t="s">
        <v>626</v>
      </c>
      <c r="I25" s="3001" t="s">
        <v>626</v>
      </c>
      <c r="J25" s="3001" t="s">
        <v>626</v>
      </c>
      <c r="K25" s="3002" t="s">
        <v>2371</v>
      </c>
      <c r="L25" s="2827"/>
    </row>
    <row r="26" ht="18" customHeight="1" x14ac:dyDescent="0.2">
      <c r="B26" s="2440" t="s">
        <v>2032</v>
      </c>
      <c r="C26" s="962"/>
      <c r="D26" s="962"/>
      <c r="E26" s="962"/>
      <c r="F26" s="962"/>
      <c r="G26" s="962"/>
      <c r="H26" s="962"/>
      <c r="I26" s="962"/>
      <c r="J26" s="962"/>
      <c r="K26" s="206"/>
      <c r="L26" s="2827"/>
    </row>
    <row r="27" ht="18" customHeight="1" x14ac:dyDescent="0.2">
      <c r="B27" s="2440" t="s">
        <v>2033</v>
      </c>
      <c r="C27" s="962"/>
      <c r="D27" s="962"/>
      <c r="E27" s="962"/>
      <c r="F27" s="962"/>
      <c r="G27" s="962"/>
      <c r="H27" s="962"/>
      <c r="I27" s="962"/>
      <c r="J27" s="962"/>
      <c r="K27" s="206"/>
      <c r="L27" s="2827"/>
    </row>
    <row r="28" ht="18" customHeight="1" x14ac:dyDescent="0.2">
      <c r="B28" s="2440" t="s">
        <v>644</v>
      </c>
      <c r="C28" s="3001"/>
      <c r="D28" s="3001"/>
      <c r="E28" s="3001" t="s">
        <v>100</v>
      </c>
      <c r="F28" s="3001" t="s">
        <v>100</v>
      </c>
      <c r="G28" s="3001" t="s">
        <v>100</v>
      </c>
      <c r="H28" s="3001" t="s">
        <v>100</v>
      </c>
      <c r="I28" s="3001" t="s">
        <v>100</v>
      </c>
      <c r="J28" s="3001" t="s">
        <v>100</v>
      </c>
      <c r="K28" s="3002" t="s">
        <v>2371</v>
      </c>
      <c r="L28" s="2827"/>
    </row>
    <row r="29" ht="18" customHeight="1" x14ac:dyDescent="0.25">
      <c r="B29" s="2468" t="s">
        <v>2506</v>
      </c>
      <c r="C29" s="3008"/>
      <c r="D29" s="3008"/>
      <c r="E29" s="3008" t="s">
        <v>100</v>
      </c>
      <c r="F29" s="3008" t="s">
        <v>100</v>
      </c>
      <c r="G29" s="3008" t="s">
        <v>100</v>
      </c>
      <c r="H29" s="3008" t="s">
        <v>100</v>
      </c>
      <c r="I29" s="3008" t="s">
        <v>100</v>
      </c>
      <c r="J29" s="3008" t="s">
        <v>100</v>
      </c>
      <c r="K29" s="3009" t="s">
        <v>2371</v>
      </c>
      <c r="L29" s="2827"/>
    </row>
    <row r="30" ht="18" customHeight="1" x14ac:dyDescent="0.2">
      <c r="B30" s="3031" t="s">
        <v>2035</v>
      </c>
      <c r="C30" s="2999"/>
      <c r="D30" s="2999"/>
      <c r="E30" s="2999">
        <v>178.9045113304364</v>
      </c>
      <c r="F30" s="2999">
        <v>180.4156931472697</v>
      </c>
      <c r="G30" s="2999">
        <v>177.5404238232887</v>
      </c>
      <c r="H30" s="2999">
        <v>175.913727529362</v>
      </c>
      <c r="I30" s="2999">
        <v>176.35398137552235</v>
      </c>
      <c r="J30" s="2999">
        <v>179.88374046114455</v>
      </c>
      <c r="K30" s="3000">
        <v>0.5473473661597685</v>
      </c>
      <c r="L30" s="2827"/>
    </row>
    <row r="31" ht="18" customHeight="1" x14ac:dyDescent="0.2">
      <c r="B31" s="2483" t="s">
        <v>2036</v>
      </c>
      <c r="C31" s="3001"/>
      <c r="D31" s="3001"/>
      <c r="E31" s="3001">
        <v>140.77659815862887</v>
      </c>
      <c r="F31" s="3001">
        <v>142.01686416003687</v>
      </c>
      <c r="G31" s="3001">
        <v>140.4305808289714</v>
      </c>
      <c r="H31" s="3001">
        <v>139.2756900642061</v>
      </c>
      <c r="I31" s="3001">
        <v>139.95312136430653</v>
      </c>
      <c r="J31" s="3001">
        <v>142.7448457168484</v>
      </c>
      <c r="K31" s="3002">
        <v>1.3981354741941443</v>
      </c>
      <c r="L31" s="2827"/>
    </row>
    <row r="32" ht="18" customHeight="1" x14ac:dyDescent="0.2">
      <c r="B32" s="2483" t="s">
        <v>2037</v>
      </c>
      <c r="C32" s="3001"/>
      <c r="D32" s="3001"/>
      <c r="E32" s="3001">
        <v>32.40484987507568</v>
      </c>
      <c r="F32" s="3001">
        <v>33.30663961267253</v>
      </c>
      <c r="G32" s="3001">
        <v>33.1455446018233</v>
      </c>
      <c r="H32" s="3001">
        <v>33.188272663211414</v>
      </c>
      <c r="I32" s="3001">
        <v>32.87969631783788</v>
      </c>
      <c r="J32" s="3001">
        <v>32.667732267850695</v>
      </c>
      <c r="K32" s="3002">
        <v>0.81124397671476</v>
      </c>
      <c r="L32" s="2827"/>
    </row>
    <row r="33" ht="18" customHeight="1" x14ac:dyDescent="0.2">
      <c r="B33" s="2483" t="s">
        <v>2038</v>
      </c>
      <c r="C33" s="3001"/>
      <c r="D33" s="3001"/>
      <c r="E33" s="3001">
        <v>5.35694066222677</v>
      </c>
      <c r="F33" s="3001">
        <v>4.75949165573527</v>
      </c>
      <c r="G33" s="3001">
        <v>3.69000892202495</v>
      </c>
      <c r="H33" s="3001">
        <v>3.2044123406248</v>
      </c>
      <c r="I33" s="3001">
        <v>3.26963248558277</v>
      </c>
      <c r="J33" s="3001">
        <v>4.16010697706039</v>
      </c>
      <c r="K33" s="3002">
        <v>-22.34173870182242</v>
      </c>
      <c r="L33" s="2827"/>
    </row>
    <row r="34" ht="18" customHeight="1" x14ac:dyDescent="0.2">
      <c r="B34" s="2483" t="s">
        <v>2039</v>
      </c>
      <c r="C34" s="3001"/>
      <c r="D34" s="3001"/>
      <c r="E34" s="3001" t="s">
        <v>100</v>
      </c>
      <c r="F34" s="3001" t="s">
        <v>100</v>
      </c>
      <c r="G34" s="3001" t="s">
        <v>100</v>
      </c>
      <c r="H34" s="3001" t="s">
        <v>100</v>
      </c>
      <c r="I34" s="3001" t="s">
        <v>100</v>
      </c>
      <c r="J34" s="3001" t="s">
        <v>100</v>
      </c>
      <c r="K34" s="3002" t="s">
        <v>2371</v>
      </c>
      <c r="L34" s="2827"/>
    </row>
    <row r="35" ht="18" customHeight="1" x14ac:dyDescent="0.2">
      <c r="B35" s="2483" t="s">
        <v>2040</v>
      </c>
      <c r="C35" s="3001"/>
      <c r="D35" s="3001"/>
      <c r="E35" s="3001" t="s">
        <v>100</v>
      </c>
      <c r="F35" s="3001" t="s">
        <v>100</v>
      </c>
      <c r="G35" s="3001" t="s">
        <v>100</v>
      </c>
      <c r="H35" s="3001" t="s">
        <v>100</v>
      </c>
      <c r="I35" s="3001" t="s">
        <v>100</v>
      </c>
      <c r="J35" s="3001" t="s">
        <v>100</v>
      </c>
      <c r="K35" s="3002" t="s">
        <v>2371</v>
      </c>
      <c r="L35" s="2827"/>
    </row>
    <row r="36" ht="18" customHeight="1" x14ac:dyDescent="0.2">
      <c r="B36" s="2483" t="s">
        <v>2041</v>
      </c>
      <c r="C36" s="3001"/>
      <c r="D36" s="3001"/>
      <c r="E36" s="3001">
        <v>0.36612263450506805</v>
      </c>
      <c r="F36" s="3001">
        <v>0.332697718825044</v>
      </c>
      <c r="G36" s="3001">
        <v>0.27428947046907004</v>
      </c>
      <c r="H36" s="3001">
        <v>0.24535246131969</v>
      </c>
      <c r="I36" s="3001">
        <v>0.251531207795148</v>
      </c>
      <c r="J36" s="3001">
        <v>0.311055499385052</v>
      </c>
      <c r="K36" s="3002">
        <v>-15.040625716696512</v>
      </c>
      <c r="L36" s="2827"/>
    </row>
    <row r="37" ht="18" customHeight="1" x14ac:dyDescent="0.2">
      <c r="B37" s="2488" t="s">
        <v>968</v>
      </c>
      <c r="C37" s="3038"/>
      <c r="D37" s="3038"/>
      <c r="E37" s="3038"/>
      <c r="F37" s="3038"/>
      <c r="G37" s="3038"/>
      <c r="H37" s="3038"/>
      <c r="I37" s="3038"/>
      <c r="J37" s="3038"/>
      <c r="K37" s="3039"/>
      <c r="L37" s="2827"/>
    </row>
    <row r="38" ht="18" customHeight="1" x14ac:dyDescent="0.2">
      <c r="B38" s="2488" t="s">
        <v>969</v>
      </c>
      <c r="C38" s="3038"/>
      <c r="D38" s="3038"/>
      <c r="E38" s="3038"/>
      <c r="F38" s="3038"/>
      <c r="G38" s="3038"/>
      <c r="H38" s="3038"/>
      <c r="I38" s="3038"/>
      <c r="J38" s="3038"/>
      <c r="K38" s="3039"/>
      <c r="L38" s="2827"/>
    </row>
    <row r="39" ht="18" customHeight="1" x14ac:dyDescent="0.2">
      <c r="B39" s="2488" t="s">
        <v>2042</v>
      </c>
      <c r="C39" s="3038"/>
      <c r="D39" s="3038"/>
      <c r="E39" s="3038"/>
      <c r="F39" s="3038"/>
      <c r="G39" s="3038"/>
      <c r="H39" s="3038"/>
      <c r="I39" s="3038"/>
      <c r="J39" s="3038"/>
      <c r="K39" s="3039"/>
      <c r="L39" s="2827"/>
    </row>
    <row r="40" ht="18" customHeight="1" x14ac:dyDescent="0.25">
      <c r="B40" s="2491" t="s">
        <v>2043</v>
      </c>
      <c r="C40" s="3004"/>
      <c r="D40" s="3004"/>
      <c r="E40" s="3004" t="s">
        <v>100</v>
      </c>
      <c r="F40" s="3004" t="s">
        <v>100</v>
      </c>
      <c r="G40" s="3004" t="s">
        <v>100</v>
      </c>
      <c r="H40" s="3004" t="s">
        <v>100</v>
      </c>
      <c r="I40" s="3004" t="s">
        <v>100</v>
      </c>
      <c r="J40" s="3004" t="s">
        <v>100</v>
      </c>
      <c r="K40" s="3005" t="s">
        <v>2371</v>
      </c>
      <c r="L40" s="2827"/>
    </row>
    <row r="41" ht="18" customHeight="1" x14ac:dyDescent="0.2">
      <c r="B41" s="3032" t="s">
        <v>2507</v>
      </c>
      <c r="C41" s="3006"/>
      <c r="D41" s="3006"/>
      <c r="E41" s="3006">
        <v>20.50027329160178</v>
      </c>
      <c r="F41" s="3006">
        <v>10.093722296597</v>
      </c>
      <c r="G41" s="3006">
        <v>2.155922503541145</v>
      </c>
      <c r="H41" s="3006">
        <v>2.004079630181175</v>
      </c>
      <c r="I41" s="3006">
        <v>4.845081643771272</v>
      </c>
      <c r="J41" s="3006">
        <v>6.526972462596298</v>
      </c>
      <c r="K41" s="3007">
        <v>-68.16153438661638</v>
      </c>
      <c r="L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2">
        <v>-65.32786642513835</v>
      </c>
      <c r="L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2">
        <v>-73.43629661053632</v>
      </c>
      <c r="L43" s="2827"/>
    </row>
    <row r="44" ht="18" customHeight="1" x14ac:dyDescent="0.2">
      <c r="B44" s="2483" t="s">
        <v>2508</v>
      </c>
      <c r="C44" s="3001"/>
      <c r="D44" s="3001"/>
      <c r="E44" s="3001">
        <v>7.55099403985077</v>
      </c>
      <c r="F44" s="3001">
        <v>3.45879023497461</v>
      </c>
      <c r="G44" s="3001">
        <v>0.677181685550464</v>
      </c>
      <c r="H44" s="3001">
        <v>0.767039058215011</v>
      </c>
      <c r="I44" s="3001">
        <v>1.91452770751807</v>
      </c>
      <c r="J44" s="3001">
        <v>2.19835299524683</v>
      </c>
      <c r="K44" s="3002">
        <v>-70.88657488477801</v>
      </c>
      <c r="L44" s="2827"/>
    </row>
    <row r="45" ht="18" customHeight="1" x14ac:dyDescent="0.2">
      <c r="B45" s="2483" t="s">
        <v>2090</v>
      </c>
      <c r="C45" s="3001"/>
      <c r="D45" s="3001"/>
      <c r="E45" s="3001" t="s">
        <v>100</v>
      </c>
      <c r="F45" s="3001" t="s">
        <v>100</v>
      </c>
      <c r="G45" s="3001" t="s">
        <v>100</v>
      </c>
      <c r="H45" s="3001" t="s">
        <v>100</v>
      </c>
      <c r="I45" s="3001" t="s">
        <v>100</v>
      </c>
      <c r="J45" s="3001" t="s">
        <v>100</v>
      </c>
      <c r="K45" s="3002" t="s">
        <v>2371</v>
      </c>
      <c r="L45" s="2827"/>
    </row>
    <row r="46" ht="18" customHeight="1" x14ac:dyDescent="0.2">
      <c r="B46" s="2483" t="s">
        <v>1333</v>
      </c>
      <c r="C46" s="3001"/>
      <c r="D46" s="3001"/>
      <c r="E46" s="3001" t="s">
        <v>100</v>
      </c>
      <c r="F46" s="3001" t="s">
        <v>100</v>
      </c>
      <c r="G46" s="3001" t="s">
        <v>100</v>
      </c>
      <c r="H46" s="3001" t="s">
        <v>100</v>
      </c>
      <c r="I46" s="3001" t="s">
        <v>100</v>
      </c>
      <c r="J46" s="3001" t="s">
        <v>100</v>
      </c>
      <c r="K46" s="3002" t="s">
        <v>2371</v>
      </c>
      <c r="L46" s="2827"/>
    </row>
    <row r="47" ht="18" customHeight="1" x14ac:dyDescent="0.2">
      <c r="B47" s="2483" t="s">
        <v>2092</v>
      </c>
      <c r="C47" s="3001"/>
      <c r="D47" s="3001"/>
      <c r="E47" s="3001" t="s">
        <v>100</v>
      </c>
      <c r="F47" s="3001" t="s">
        <v>100</v>
      </c>
      <c r="G47" s="3001" t="s">
        <v>100</v>
      </c>
      <c r="H47" s="3001" t="s">
        <v>100</v>
      </c>
      <c r="I47" s="3001" t="s">
        <v>100</v>
      </c>
      <c r="J47" s="3001" t="s">
        <v>100</v>
      </c>
      <c r="K47" s="3002" t="s">
        <v>2371</v>
      </c>
      <c r="L47" s="2827"/>
    </row>
    <row r="48" ht="18" customHeight="1" x14ac:dyDescent="0.2">
      <c r="B48" s="2483" t="s">
        <v>2093</v>
      </c>
      <c r="C48" s="3038"/>
      <c r="D48" s="3038"/>
      <c r="E48" s="3038"/>
      <c r="F48" s="3038"/>
      <c r="G48" s="3038"/>
      <c r="H48" s="3038"/>
      <c r="I48" s="3038"/>
      <c r="J48" s="3038"/>
      <c r="K48" s="3039"/>
      <c r="L48" s="2827"/>
    </row>
    <row r="49" ht="18" customHeight="1" x14ac:dyDescent="0.25">
      <c r="B49" s="2491" t="s">
        <v>2509</v>
      </c>
      <c r="C49" s="3008"/>
      <c r="D49" s="3008"/>
      <c r="E49" s="3008" t="s">
        <v>100</v>
      </c>
      <c r="F49" s="3008" t="s">
        <v>100</v>
      </c>
      <c r="G49" s="3008" t="s">
        <v>100</v>
      </c>
      <c r="H49" s="3008" t="s">
        <v>100</v>
      </c>
      <c r="I49" s="3008" t="s">
        <v>100</v>
      </c>
      <c r="J49" s="3008" t="s">
        <v>100</v>
      </c>
      <c r="K49" s="3009" t="s">
        <v>2371</v>
      </c>
      <c r="L49" s="2827"/>
    </row>
    <row r="50" ht="18" customHeight="1" x14ac:dyDescent="0.2">
      <c r="B50" s="3010" t="s">
        <v>2053</v>
      </c>
      <c r="C50" s="2999"/>
      <c r="D50" s="2999"/>
      <c r="E50" s="2999">
        <v>148.05126907861396</v>
      </c>
      <c r="F50" s="2999">
        <v>152.93836737546465</v>
      </c>
      <c r="G50" s="2999">
        <v>156.73994062323067</v>
      </c>
      <c r="H50" s="2999">
        <v>159.73561022467473</v>
      </c>
      <c r="I50" s="2999">
        <v>165.72731069313178</v>
      </c>
      <c r="J50" s="2999">
        <v>172.81010548263984</v>
      </c>
      <c r="K50" s="3000">
        <v>16.723150404660938</v>
      </c>
      <c r="L50" s="2827"/>
    </row>
    <row r="51" ht="18" customHeight="1" x14ac:dyDescent="0.2">
      <c r="B51" s="2483" t="s">
        <v>2510</v>
      </c>
      <c r="C51" s="3001"/>
      <c r="D51" s="3001"/>
      <c r="E51" s="3001">
        <v>105.17232101965391</v>
      </c>
      <c r="F51" s="3001">
        <v>110.7910893115874</v>
      </c>
      <c r="G51" s="3001">
        <v>116.82803223847961</v>
      </c>
      <c r="H51" s="3001">
        <v>123.0451911062381</v>
      </c>
      <c r="I51" s="3001">
        <v>129.4572801673197</v>
      </c>
      <c r="J51" s="3001">
        <v>136.23979113679928</v>
      </c>
      <c r="K51" s="3002">
        <v>29.53958780784128</v>
      </c>
      <c r="L51" s="2827"/>
    </row>
    <row r="52" ht="18" customHeight="1" x14ac:dyDescent="0.2">
      <c r="B52" s="2483" t="s">
        <v>2096</v>
      </c>
      <c r="C52" s="3001"/>
      <c r="D52" s="3001"/>
      <c r="E52" s="3001">
        <v>0.201039908906421</v>
      </c>
      <c r="F52" s="3001">
        <v>0.201039908906421</v>
      </c>
      <c r="G52" s="3001">
        <v>0.201039908906421</v>
      </c>
      <c r="H52" s="3001">
        <v>0.201039908906421</v>
      </c>
      <c r="I52" s="3001">
        <v>0.351348218409233</v>
      </c>
      <c r="J52" s="3001">
        <v>0.44155984209604</v>
      </c>
      <c r="K52" s="3002">
        <v>119.63790398531016</v>
      </c>
      <c r="L52" s="2827"/>
    </row>
    <row r="53" ht="18" customHeight="1" x14ac:dyDescent="0.2">
      <c r="B53" s="2483" t="s">
        <v>2097</v>
      </c>
      <c r="C53" s="3001"/>
      <c r="D53" s="3001"/>
      <c r="E53" s="3001">
        <v>1.3578146180719963</v>
      </c>
      <c r="F53" s="3001">
        <v>1.359905539613799</v>
      </c>
      <c r="G53" s="3001">
        <v>1.3505359379765132</v>
      </c>
      <c r="H53" s="3001">
        <v>1.325915837906482</v>
      </c>
      <c r="I53" s="3001">
        <v>1.2973368013072057</v>
      </c>
      <c r="J53" s="3001">
        <v>1.2744757043103052</v>
      </c>
      <c r="K53" s="3002">
        <v>-6.137724005359925</v>
      </c>
      <c r="L53" s="2827"/>
    </row>
    <row r="54" ht="18" customHeight="1" x14ac:dyDescent="0.2">
      <c r="B54" s="2483" t="s">
        <v>2057</v>
      </c>
      <c r="C54" s="3001"/>
      <c r="D54" s="3001"/>
      <c r="E54" s="3001">
        <v>41.320093531981634</v>
      </c>
      <c r="F54" s="3001">
        <v>40.58633261535702</v>
      </c>
      <c r="G54" s="3001">
        <v>38.36033253786812</v>
      </c>
      <c r="H54" s="3001">
        <v>35.16346337162373</v>
      </c>
      <c r="I54" s="3001">
        <v>34.62134550609562</v>
      </c>
      <c r="J54" s="3001">
        <v>34.85427879943421</v>
      </c>
      <c r="K54" s="3002">
        <v>-15.648112527971167</v>
      </c>
      <c r="L54" s="2827"/>
    </row>
    <row r="55" ht="18" customHeight="1" x14ac:dyDescent="0.25">
      <c r="B55" s="2488" t="s">
        <v>2511</v>
      </c>
      <c r="C55" s="3004"/>
      <c r="D55" s="3004"/>
      <c r="E55" s="3004" t="s">
        <v>100</v>
      </c>
      <c r="F55" s="3004" t="s">
        <v>100</v>
      </c>
      <c r="G55" s="3004" t="s">
        <v>100</v>
      </c>
      <c r="H55" s="3004" t="s">
        <v>100</v>
      </c>
      <c r="I55" s="3004" t="s">
        <v>100</v>
      </c>
      <c r="J55" s="3004" t="s">
        <v>100</v>
      </c>
      <c r="K55" s="3005" t="s">
        <v>2371</v>
      </c>
      <c r="L55" s="2827"/>
    </row>
    <row r="56" ht="18" customHeight="1" x14ac:dyDescent="0.25">
      <c r="B56" s="3011" t="s">
        <v>2186</v>
      </c>
      <c r="C56" s="3012"/>
      <c r="D56" s="3012"/>
      <c r="E56" s="3012" t="s">
        <v>100</v>
      </c>
      <c r="F56" s="3012" t="s">
        <v>100</v>
      </c>
      <c r="G56" s="3012" t="s">
        <v>100</v>
      </c>
      <c r="H56" s="3012" t="s">
        <v>100</v>
      </c>
      <c r="I56" s="3012" t="s">
        <v>100</v>
      </c>
      <c r="J56" s="3012" t="s">
        <v>100</v>
      </c>
      <c r="K56" s="3013" t="s">
        <v>2371</v>
      </c>
      <c r="L56" s="2827"/>
    </row>
    <row r="57" ht="18" customHeight="1" x14ac:dyDescent="0.25">
      <c r="B57" s="3040"/>
      <c r="C57" s="3041"/>
      <c r="D57" s="3041"/>
      <c r="E57" s="3041"/>
      <c r="F57" s="3041"/>
      <c r="G57" s="3041"/>
      <c r="H57" s="3041"/>
      <c r="I57" s="3041"/>
      <c r="J57" s="3041"/>
      <c r="K57" s="3041"/>
      <c r="L57" s="135"/>
    </row>
    <row r="58" ht="18" customHeight="1" x14ac:dyDescent="0.25">
      <c r="B58" s="3029" t="s">
        <v>2531</v>
      </c>
      <c r="C58" s="3042"/>
      <c r="D58" s="3043"/>
      <c r="E58" s="3043">
        <v>356.3834078843237</v>
      </c>
      <c r="F58" s="3043">
        <v>361.62830394829246</v>
      </c>
      <c r="G58" s="3043">
        <v>361.9985561334871</v>
      </c>
      <c r="H58" s="3043">
        <v>362.6210496173501</v>
      </c>
      <c r="I58" s="3043">
        <v>367.8267282554186</v>
      </c>
      <c r="J58" s="3043">
        <v>375.73415563460395</v>
      </c>
      <c r="K58" s="3044">
        <v>5.429755516721816</v>
      </c>
      <c r="L58" s="2827"/>
    </row>
    <row r="59" ht="18" customHeight="1" x14ac:dyDescent="0.25">
      <c r="B59" s="3045" t="s">
        <v>2532</v>
      </c>
      <c r="C59" s="3042"/>
      <c r="D59" s="3043"/>
      <c r="E59" s="3043">
        <v>376.88368117592546</v>
      </c>
      <c r="F59" s="3043">
        <v>371.72202624488943</v>
      </c>
      <c r="G59" s="3043">
        <v>364.1544786370282</v>
      </c>
      <c r="H59" s="3043">
        <v>364.6251292475313</v>
      </c>
      <c r="I59" s="3043">
        <v>372.67180989918984</v>
      </c>
      <c r="J59" s="3043">
        <v>382.26112809720024</v>
      </c>
      <c r="K59" s="3044">
        <v>1.4268187214942438</v>
      </c>
      <c r="L59" s="2827"/>
    </row>
    <row r="60" ht="18" customHeight="1" x14ac:dyDescent="0.25">
      <c r="B60" s="3040"/>
      <c r="C60" s="3041"/>
      <c r="D60" s="3041"/>
      <c r="E60" s="3041"/>
      <c r="F60" s="3041"/>
      <c r="G60" s="3041"/>
      <c r="H60" s="3041"/>
      <c r="I60" s="3041"/>
      <c r="J60" s="3041"/>
      <c r="K60" s="3041"/>
      <c r="L60" s="135"/>
    </row>
    <row r="61" ht="18" customHeight="1" x14ac:dyDescent="0.2">
      <c r="B61" s="3016" t="s">
        <v>2512</v>
      </c>
      <c r="C61" s="987"/>
      <c r="D61" s="987"/>
      <c r="E61" s="987"/>
      <c r="F61" s="987"/>
      <c r="G61" s="987"/>
      <c r="H61" s="987"/>
      <c r="I61" s="987"/>
      <c r="J61" s="987"/>
      <c r="K61" s="3033"/>
      <c r="L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2">
        <v>-8.568966796599497</v>
      </c>
      <c r="L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2">
        <v>2.714655191692749</v>
      </c>
      <c r="L63" s="2827"/>
    </row>
    <row r="64" ht="18" customHeight="1" x14ac:dyDescent="0.2">
      <c r="B64" s="2445" t="s">
        <v>2061</v>
      </c>
      <c r="C64" s="3001"/>
      <c r="D64" s="3001"/>
      <c r="E64" s="3001">
        <v>0.12798655707608758</v>
      </c>
      <c r="F64" s="3001">
        <v>0.1269594369515539</v>
      </c>
      <c r="G64" s="3001">
        <v>0.1266746420530583</v>
      </c>
      <c r="H64" s="3001">
        <v>0.1069787434070123</v>
      </c>
      <c r="I64" s="3001">
        <v>0.0973742854266255</v>
      </c>
      <c r="J64" s="3001">
        <v>0.1027662661705408</v>
      </c>
      <c r="K64" s="3002">
        <v>-19.705421789378555</v>
      </c>
      <c r="L64" s="2827"/>
    </row>
    <row r="65" ht="18" customHeight="1" x14ac:dyDescent="0.2">
      <c r="B65" s="2527" t="s">
        <v>127</v>
      </c>
      <c r="C65" s="3001"/>
      <c r="D65" s="3001"/>
      <c r="E65" s="3001" t="s">
        <v>100</v>
      </c>
      <c r="F65" s="3001" t="s">
        <v>100</v>
      </c>
      <c r="G65" s="3001" t="s">
        <v>100</v>
      </c>
      <c r="H65" s="3001" t="s">
        <v>100</v>
      </c>
      <c r="I65" s="3001" t="s">
        <v>100</v>
      </c>
      <c r="J65" s="3001" t="s">
        <v>100</v>
      </c>
      <c r="K65" s="3002" t="s">
        <v>2371</v>
      </c>
      <c r="L65" s="2827"/>
    </row>
    <row r="66" ht="18" customHeight="1" x14ac:dyDescent="0.2">
      <c r="B66" s="2527" t="s">
        <v>128</v>
      </c>
      <c r="C66" s="962"/>
      <c r="D66" s="962"/>
      <c r="E66" s="962"/>
      <c r="F66" s="962"/>
      <c r="G66" s="962"/>
      <c r="H66" s="962"/>
      <c r="I66" s="962"/>
      <c r="J66" s="962"/>
      <c r="K66" s="206"/>
      <c r="L66" s="2827"/>
    </row>
    <row r="67" ht="18" customHeight="1" x14ac:dyDescent="0.2">
      <c r="B67" s="2527" t="s">
        <v>2062</v>
      </c>
      <c r="C67" s="962"/>
      <c r="D67" s="962"/>
      <c r="E67" s="962"/>
      <c r="F67" s="962"/>
      <c r="G67" s="962"/>
      <c r="H67" s="962"/>
      <c r="I67" s="962"/>
      <c r="J67" s="962"/>
      <c r="K67" s="206"/>
      <c r="L67" s="2827"/>
    </row>
    <row r="68" ht="18" customHeight="1" x14ac:dyDescent="0.2">
      <c r="B68" s="2528" t="s">
        <v>2063</v>
      </c>
      <c r="C68" s="3038"/>
      <c r="D68" s="3038"/>
      <c r="E68" s="3038"/>
      <c r="F68" s="3038"/>
      <c r="G68" s="3038"/>
      <c r="H68" s="3038"/>
      <c r="I68" s="3038"/>
      <c r="J68" s="3038"/>
      <c r="K68" s="3039"/>
      <c r="L68" s="135"/>
    </row>
    <row r="69" ht="18" customHeight="1" x14ac:dyDescent="0.25">
      <c r="B69" s="3020" t="s">
        <v>2522</v>
      </c>
      <c r="C69" s="3034"/>
      <c r="D69" s="3034"/>
      <c r="E69" s="3034"/>
      <c r="F69" s="3034"/>
      <c r="G69" s="3034"/>
      <c r="H69" s="3034"/>
      <c r="I69" s="3034"/>
      <c r="J69" s="3034"/>
      <c r="K69" s="208"/>
    </row>
    <row r="70" ht="18" customHeight="1" x14ac:dyDescent="0.25">
      <c r="C70" s="2582"/>
      <c r="D70" s="2582"/>
      <c r="E70" s="2582"/>
      <c r="F70" s="2582"/>
      <c r="G70" s="2582"/>
      <c r="H70" s="2582"/>
      <c r="I70" s="2582"/>
      <c r="J70" s="2582"/>
      <c r="K70" s="2582"/>
    </row>
    <row r="71" ht="18" customHeight="1" x14ac:dyDescent="0.25">
      <c r="B71" s="2595" t="s">
        <v>2533</v>
      </c>
      <c r="C71" s="3046"/>
      <c r="D71" s="3046"/>
      <c r="E71" s="3046"/>
      <c r="F71" s="3046"/>
      <c r="G71" s="3046"/>
      <c r="H71" s="3046"/>
      <c r="I71" s="3046"/>
      <c r="J71" s="3046"/>
      <c r="K71" s="3047"/>
    </row>
    <row r="72" ht="14.1" customHeight="1" x14ac:dyDescent="0.2">
      <c r="B72" s="151" t="s">
        <v>135</v>
      </c>
      <c r="G72" s="135"/>
    </row>
    <row r="73" ht="14.1" customHeight="1" x14ac:dyDescent="0.2">
      <c r="B73" s="151" t="s">
        <v>2517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2497</v>
      </c>
      <c r="K1" s="100" t="s">
        <v>62</v>
      </c>
    </row>
    <row r="2" ht="18.95" customHeight="1" x14ac:dyDescent="0.2">
      <c r="B2" s="5" t="s">
        <v>2534</v>
      </c>
      <c r="K2" s="100" t="s">
        <v>64</v>
      </c>
    </row>
    <row r="3" ht="18.95" customHeight="1" x14ac:dyDescent="0.2">
      <c r="B3" s="5" t="s">
        <v>2535</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36" t="s">
        <v>67</v>
      </c>
      <c r="C8" s="2989" t="s">
        <v>2529</v>
      </c>
      <c r="D8" s="2989" t="s">
        <v>2530</v>
      </c>
      <c r="E8" s="2990" t="s">
        <v>1809</v>
      </c>
      <c r="F8" s="2990" t="s">
        <v>1810</v>
      </c>
      <c r="G8" s="2990" t="s">
        <v>1812</v>
      </c>
      <c r="H8" s="2990" t="s">
        <v>1814</v>
      </c>
      <c r="I8" s="2990" t="s">
        <v>1816</v>
      </c>
      <c r="J8" s="2990" t="s">
        <v>62</v>
      </c>
      <c r="K8" s="2991" t="s">
        <v>2502</v>
      </c>
      <c r="L8" s="2827"/>
    </row>
    <row r="9" ht="18" customHeight="1" x14ac:dyDescent="0.25">
      <c r="B9" s="3048"/>
      <c r="C9" s="2993" t="s">
        <v>76</v>
      </c>
      <c r="D9" s="2993"/>
      <c r="E9" s="2994" t="s">
        <v>654</v>
      </c>
      <c r="F9" s="2994" t="s">
        <v>654</v>
      </c>
      <c r="G9" s="2994" t="s">
        <v>654</v>
      </c>
      <c r="H9" s="2994" t="s">
        <v>654</v>
      </c>
      <c r="I9" s="2994" t="s">
        <v>654</v>
      </c>
      <c r="J9" s="2994" t="s">
        <v>654</v>
      </c>
      <c r="K9" s="2995" t="s">
        <v>886</v>
      </c>
      <c r="L9" s="2827"/>
    </row>
    <row r="10" ht="18" customHeight="1" x14ac:dyDescent="0.2">
      <c r="B10" s="3010" t="s">
        <v>2019</v>
      </c>
      <c r="C10" s="2999"/>
      <c r="D10" s="2999"/>
      <c r="E10" s="2999">
        <v>1.643901104864274</v>
      </c>
      <c r="F10" s="2999">
        <v>1.6782131786703025</v>
      </c>
      <c r="G10" s="2999">
        <v>1.722345913033859</v>
      </c>
      <c r="H10" s="2999">
        <v>1.8103914961423386</v>
      </c>
      <c r="I10" s="2999">
        <v>1.9242110665368293</v>
      </c>
      <c r="J10" s="2999">
        <v>2.1093765647974045</v>
      </c>
      <c r="K10" s="3000">
        <v>28.315295765408088</v>
      </c>
      <c r="L10" s="2827"/>
    </row>
    <row r="11" ht="18" customHeight="1" x14ac:dyDescent="0.2">
      <c r="B11" s="2440" t="s">
        <v>2020</v>
      </c>
      <c r="C11" s="3001"/>
      <c r="D11" s="3001"/>
      <c r="E11" s="3001">
        <v>1.6360152198760387</v>
      </c>
      <c r="F11" s="3001">
        <v>1.6710011602232437</v>
      </c>
      <c r="G11" s="3001">
        <v>1.7138625918103296</v>
      </c>
      <c r="H11" s="3001">
        <v>1.802259120048221</v>
      </c>
      <c r="I11" s="3001">
        <v>1.9140633055956529</v>
      </c>
      <c r="J11" s="3001">
        <v>2.0996983763738752</v>
      </c>
      <c r="K11" s="3002">
        <v>28.342227557820028</v>
      </c>
      <c r="L11" s="2827"/>
    </row>
    <row r="12" ht="18" customHeight="1" x14ac:dyDescent="0.2">
      <c r="B12" s="2445" t="s">
        <v>2021</v>
      </c>
      <c r="C12" s="3001"/>
      <c r="D12" s="3001"/>
      <c r="E12" s="3001">
        <v>0.16283679004741042</v>
      </c>
      <c r="F12" s="3001">
        <v>0.17161647297429816</v>
      </c>
      <c r="G12" s="3001">
        <v>0.18738751351375563</v>
      </c>
      <c r="H12" s="3001">
        <v>0.1905884609346576</v>
      </c>
      <c r="I12" s="3001">
        <v>0.19445319002324973</v>
      </c>
      <c r="J12" s="3001">
        <v>0.22188830381675162</v>
      </c>
      <c r="K12" s="3002">
        <v>36.26423350162342</v>
      </c>
      <c r="L12" s="2827"/>
    </row>
    <row r="13" ht="18" customHeight="1" x14ac:dyDescent="0.2">
      <c r="B13" s="2445" t="s">
        <v>2505</v>
      </c>
      <c r="C13" s="3001"/>
      <c r="D13" s="3001"/>
      <c r="E13" s="3001">
        <v>0.3982437166748113</v>
      </c>
      <c r="F13" s="3001">
        <v>0.42262506744967</v>
      </c>
      <c r="G13" s="3001">
        <v>0.43007795479163524</v>
      </c>
      <c r="H13" s="3001">
        <v>0.4323258262835822</v>
      </c>
      <c r="I13" s="3001">
        <v>0.44299231645716924</v>
      </c>
      <c r="J13" s="3001">
        <v>0.46576746700116545</v>
      </c>
      <c r="K13" s="3002">
        <v>16.955383725863314</v>
      </c>
      <c r="L13" s="2827"/>
    </row>
    <row r="14" ht="18" customHeight="1" x14ac:dyDescent="0.2">
      <c r="B14" s="2445" t="s">
        <v>2023</v>
      </c>
      <c r="C14" s="3001"/>
      <c r="D14" s="3001"/>
      <c r="E14" s="3001">
        <v>0.34452080067763136</v>
      </c>
      <c r="F14" s="3001">
        <v>0.37079914351578175</v>
      </c>
      <c r="G14" s="3001">
        <v>0.39729840515689985</v>
      </c>
      <c r="H14" s="3001">
        <v>0.48164179645683425</v>
      </c>
      <c r="I14" s="3001">
        <v>0.5851249424744829</v>
      </c>
      <c r="J14" s="3001">
        <v>0.7183086850028048</v>
      </c>
      <c r="K14" s="3002">
        <v>108.49501208344378</v>
      </c>
      <c r="L14" s="2827"/>
    </row>
    <row r="15" ht="18" customHeight="1" x14ac:dyDescent="0.2">
      <c r="B15" s="2445" t="s">
        <v>2024</v>
      </c>
      <c r="C15" s="3001"/>
      <c r="D15" s="3001"/>
      <c r="E15" s="3001">
        <v>0.7277255271655458</v>
      </c>
      <c r="F15" s="3001">
        <v>0.7029516714007339</v>
      </c>
      <c r="G15" s="3001">
        <v>0.6968455257765989</v>
      </c>
      <c r="H15" s="3001">
        <v>0.6955733564951069</v>
      </c>
      <c r="I15" s="3001">
        <v>0.6891169539854711</v>
      </c>
      <c r="J15" s="3001">
        <v>0.6914368519924334</v>
      </c>
      <c r="K15" s="3002">
        <v>-4.98658818723248</v>
      </c>
      <c r="L15" s="2827"/>
    </row>
    <row r="16" ht="18" customHeight="1" x14ac:dyDescent="0.2">
      <c r="B16" s="2445" t="s">
        <v>2025</v>
      </c>
      <c r="C16" s="3001"/>
      <c r="D16" s="3001"/>
      <c r="E16" s="3001">
        <v>0.00268838531064</v>
      </c>
      <c r="F16" s="3001">
        <v>0.00300880488276</v>
      </c>
      <c r="G16" s="3001">
        <v>0.00225319257144</v>
      </c>
      <c r="H16" s="3001">
        <v>0.00212967987804</v>
      </c>
      <c r="I16" s="3001">
        <v>0.00237590265528</v>
      </c>
      <c r="J16" s="3001">
        <v>0.00229706856072</v>
      </c>
      <c r="K16" s="3002">
        <v>-14.55582830226232</v>
      </c>
      <c r="L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2">
        <v>22.727993598283554</v>
      </c>
      <c r="L17" s="2827"/>
    </row>
    <row r="18" ht="18" customHeight="1" x14ac:dyDescent="0.2">
      <c r="B18" s="2445" t="s">
        <v>2026</v>
      </c>
      <c r="C18" s="3001"/>
      <c r="D18" s="3001"/>
      <c r="E18" s="3001" t="s">
        <v>100</v>
      </c>
      <c r="F18" s="3001" t="s">
        <v>100</v>
      </c>
      <c r="G18" s="3001" t="s">
        <v>100</v>
      </c>
      <c r="H18" s="3001" t="s">
        <v>100</v>
      </c>
      <c r="I18" s="3001" t="s">
        <v>100</v>
      </c>
      <c r="J18" s="3001" t="s">
        <v>100</v>
      </c>
      <c r="K18" s="3002" t="s">
        <v>2371</v>
      </c>
      <c r="L18" s="2827"/>
    </row>
    <row r="19" ht="18" customHeight="1" x14ac:dyDescent="0.2">
      <c r="B19" s="2445" t="s">
        <v>2027</v>
      </c>
      <c r="C19" s="3001"/>
      <c r="D19" s="3001"/>
      <c r="E19" s="3001">
        <v>0.00788588498823529</v>
      </c>
      <c r="F19" s="3001">
        <v>0.00721201844705882</v>
      </c>
      <c r="G19" s="3001">
        <v>0.00848332122352941</v>
      </c>
      <c r="H19" s="3001">
        <v>0.00813237609411765</v>
      </c>
      <c r="I19" s="3001">
        <v>0.0101477609411765</v>
      </c>
      <c r="J19" s="3001">
        <v>0.00967818842352941</v>
      </c>
      <c r="K19" s="3002">
        <v>22.727993598283554</v>
      </c>
      <c r="L19" s="2827"/>
    </row>
    <row r="20" ht="18" customHeight="1" x14ac:dyDescent="0.25">
      <c r="B20" s="3003" t="s">
        <v>2028</v>
      </c>
      <c r="C20" s="3038"/>
      <c r="D20" s="3038"/>
      <c r="E20" s="3038"/>
      <c r="F20" s="3038"/>
      <c r="G20" s="3038"/>
      <c r="H20" s="3038"/>
      <c r="I20" s="3038"/>
      <c r="J20" s="3038"/>
      <c r="K20" s="3039"/>
      <c r="L20" s="2827"/>
    </row>
    <row r="21" ht="18" customHeight="1" x14ac:dyDescent="0.2">
      <c r="B21" s="2572" t="s">
        <v>2029</v>
      </c>
      <c r="C21" s="3006"/>
      <c r="D21" s="3006"/>
      <c r="E21" s="3006">
        <v>2.015522147756128</v>
      </c>
      <c r="F21" s="3006">
        <v>1.894150659949128</v>
      </c>
      <c r="G21" s="3006">
        <v>1.848451603248088</v>
      </c>
      <c r="H21" s="3006">
        <v>1.498003065166908</v>
      </c>
      <c r="I21" s="3006">
        <v>1.278764666742622</v>
      </c>
      <c r="J21" s="3006">
        <v>1.776636310658505</v>
      </c>
      <c r="K21" s="3007">
        <v>-11.852305238301328</v>
      </c>
      <c r="L21" s="2827"/>
    </row>
    <row r="22" ht="18" customHeight="1" x14ac:dyDescent="0.2">
      <c r="B22" s="2440" t="s">
        <v>2030</v>
      </c>
      <c r="C22" s="3001"/>
      <c r="D22" s="3001"/>
      <c r="E22" s="3001" t="s">
        <v>100</v>
      </c>
      <c r="F22" s="3001" t="s">
        <v>100</v>
      </c>
      <c r="G22" s="3001" t="s">
        <v>100</v>
      </c>
      <c r="H22" s="3001" t="s">
        <v>100</v>
      </c>
      <c r="I22" s="3001" t="s">
        <v>100</v>
      </c>
      <c r="J22" s="3001" t="s">
        <v>100</v>
      </c>
      <c r="K22" s="3002" t="s">
        <v>2371</v>
      </c>
      <c r="L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2">
        <v>-11.352543670307643</v>
      </c>
      <c r="L23" s="2827"/>
    </row>
    <row r="24" ht="18" customHeight="1" x14ac:dyDescent="0.2">
      <c r="B24" s="2440" t="s">
        <v>617</v>
      </c>
      <c r="C24" s="3001"/>
      <c r="D24" s="3001"/>
      <c r="E24" s="3001" t="s">
        <v>100</v>
      </c>
      <c r="F24" s="3001" t="s">
        <v>100</v>
      </c>
      <c r="G24" s="3001" t="s">
        <v>100</v>
      </c>
      <c r="H24" s="3001" t="s">
        <v>100</v>
      </c>
      <c r="I24" s="3001" t="s">
        <v>100</v>
      </c>
      <c r="J24" s="3001" t="s">
        <v>100</v>
      </c>
      <c r="K24" s="3002" t="s">
        <v>2371</v>
      </c>
      <c r="L24" s="2827"/>
    </row>
    <row r="25" ht="18" customHeight="1" x14ac:dyDescent="0.2">
      <c r="B25" s="2440" t="s">
        <v>2031</v>
      </c>
      <c r="C25" s="3001"/>
      <c r="D25" s="3001"/>
      <c r="E25" s="3001" t="s">
        <v>626</v>
      </c>
      <c r="F25" s="3001" t="s">
        <v>626</v>
      </c>
      <c r="G25" s="3001" t="s">
        <v>626</v>
      </c>
      <c r="H25" s="3001" t="s">
        <v>626</v>
      </c>
      <c r="I25" s="3001" t="s">
        <v>626</v>
      </c>
      <c r="J25" s="3001" t="s">
        <v>626</v>
      </c>
      <c r="K25" s="3002" t="s">
        <v>2371</v>
      </c>
      <c r="L25" s="2827"/>
    </row>
    <row r="26" ht="18" customHeight="1" x14ac:dyDescent="0.2">
      <c r="B26" s="2440" t="s">
        <v>2032</v>
      </c>
      <c r="C26" s="3001"/>
      <c r="D26" s="3001"/>
      <c r="E26" s="3001" t="s">
        <v>100</v>
      </c>
      <c r="F26" s="3001" t="s">
        <v>100</v>
      </c>
      <c r="G26" s="3001" t="s">
        <v>100</v>
      </c>
      <c r="H26" s="3001" t="s">
        <v>100</v>
      </c>
      <c r="I26" s="3001" t="s">
        <v>100</v>
      </c>
      <c r="J26" s="3001" t="s">
        <v>100</v>
      </c>
      <c r="K26" s="3002" t="s">
        <v>2371</v>
      </c>
      <c r="L26" s="2827"/>
    </row>
    <row r="27" ht="18" customHeight="1" x14ac:dyDescent="0.2">
      <c r="B27" s="2440" t="s">
        <v>2033</v>
      </c>
      <c r="C27" s="962"/>
      <c r="D27" s="962"/>
      <c r="E27" s="962"/>
      <c r="F27" s="962"/>
      <c r="G27" s="962"/>
      <c r="H27" s="962"/>
      <c r="I27" s="962"/>
      <c r="J27" s="962"/>
      <c r="K27" s="206"/>
      <c r="L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2">
        <v>-14.973487784119646</v>
      </c>
      <c r="L28" s="2827"/>
    </row>
    <row r="29" ht="18" customHeight="1" x14ac:dyDescent="0.25">
      <c r="B29" s="2468" t="s">
        <v>2506</v>
      </c>
      <c r="C29" s="3008"/>
      <c r="D29" s="3008"/>
      <c r="E29" s="3008" t="s">
        <v>100</v>
      </c>
      <c r="F29" s="3008" t="s">
        <v>100</v>
      </c>
      <c r="G29" s="3008" t="s">
        <v>100</v>
      </c>
      <c r="H29" s="3008" t="s">
        <v>100</v>
      </c>
      <c r="I29" s="3008" t="s">
        <v>100</v>
      </c>
      <c r="J29" s="3008" t="s">
        <v>100</v>
      </c>
      <c r="K29" s="3009" t="s">
        <v>2371</v>
      </c>
      <c r="L29" s="2827"/>
    </row>
    <row r="30" ht="18" customHeight="1" x14ac:dyDescent="0.2">
      <c r="B30" s="3031" t="s">
        <v>2035</v>
      </c>
      <c r="C30" s="2999"/>
      <c r="D30" s="2999"/>
      <c r="E30" s="2999">
        <v>8.605608041196808</v>
      </c>
      <c r="F30" s="2999">
        <v>8.557422604206495</v>
      </c>
      <c r="G30" s="2999">
        <v>8.425456009042342</v>
      </c>
      <c r="H30" s="2999">
        <v>8.378610773981544</v>
      </c>
      <c r="I30" s="2999">
        <v>8.433869735467402</v>
      </c>
      <c r="J30" s="2999">
        <v>8.306670621537057</v>
      </c>
      <c r="K30" s="3000">
        <v>-3.4737512820555656</v>
      </c>
      <c r="L30" s="2827"/>
    </row>
    <row r="31" ht="18" customHeight="1" x14ac:dyDescent="0.2">
      <c r="B31" s="2483" t="s">
        <v>2036</v>
      </c>
      <c r="C31" s="962"/>
      <c r="D31" s="962"/>
      <c r="E31" s="962"/>
      <c r="F31" s="962"/>
      <c r="G31" s="962"/>
      <c r="H31" s="962"/>
      <c r="I31" s="962"/>
      <c r="J31" s="962"/>
      <c r="K31" s="206"/>
      <c r="L31" s="2827"/>
    </row>
    <row r="32" ht="18" customHeight="1" x14ac:dyDescent="0.2">
      <c r="B32" s="2483" t="s">
        <v>2037</v>
      </c>
      <c r="C32" s="3001"/>
      <c r="D32" s="3001"/>
      <c r="E32" s="3001">
        <v>0.9009864158877665</v>
      </c>
      <c r="F32" s="3001">
        <v>0.8970619836537135</v>
      </c>
      <c r="G32" s="3001">
        <v>0.8809870625181975</v>
      </c>
      <c r="H32" s="3001">
        <v>0.8637868710270016</v>
      </c>
      <c r="I32" s="3001">
        <v>0.8527660753887077</v>
      </c>
      <c r="J32" s="3001">
        <v>0.8412059838966323</v>
      </c>
      <c r="K32" s="3002">
        <v>-6.634998146140856</v>
      </c>
      <c r="L32" s="2827"/>
    </row>
    <row r="33" ht="18" customHeight="1" x14ac:dyDescent="0.2">
      <c r="B33" s="2483" t="s">
        <v>2038</v>
      </c>
      <c r="C33" s="962"/>
      <c r="D33" s="962"/>
      <c r="E33" s="962"/>
      <c r="F33" s="962"/>
      <c r="G33" s="962"/>
      <c r="H33" s="962"/>
      <c r="I33" s="962"/>
      <c r="J33" s="962"/>
      <c r="K33" s="206"/>
      <c r="L33" s="2827"/>
    </row>
    <row r="34" ht="18" customHeight="1" x14ac:dyDescent="0.2">
      <c r="B34" s="2483" t="s">
        <v>2039</v>
      </c>
      <c r="C34" s="3001"/>
      <c r="D34" s="3001"/>
      <c r="E34" s="3001">
        <v>7.695129557003683</v>
      </c>
      <c r="F34" s="3001">
        <v>7.65173512414273</v>
      </c>
      <c r="G34" s="3001">
        <v>7.537357738028551</v>
      </c>
      <c r="H34" s="3001">
        <v>7.50846291322103</v>
      </c>
      <c r="I34" s="3001">
        <v>7.574582480619441</v>
      </c>
      <c r="J34" s="3001">
        <v>7.457400235805018</v>
      </c>
      <c r="K34" s="3002">
        <v>-3.089347871762558</v>
      </c>
      <c r="L34" s="2827"/>
    </row>
    <row r="35" ht="18" customHeight="1" x14ac:dyDescent="0.2">
      <c r="B35" s="2483" t="s">
        <v>2040</v>
      </c>
      <c r="C35" s="3001"/>
      <c r="D35" s="3001"/>
      <c r="E35" s="3001" t="s">
        <v>100</v>
      </c>
      <c r="F35" s="3001" t="s">
        <v>100</v>
      </c>
      <c r="G35" s="3001" t="s">
        <v>100</v>
      </c>
      <c r="H35" s="3001" t="s">
        <v>100</v>
      </c>
      <c r="I35" s="3001" t="s">
        <v>100</v>
      </c>
      <c r="J35" s="3001" t="s">
        <v>100</v>
      </c>
      <c r="K35" s="3002" t="s">
        <v>2371</v>
      </c>
      <c r="L35" s="2827"/>
    </row>
    <row r="36" ht="18" customHeight="1" x14ac:dyDescent="0.2">
      <c r="B36" s="2483" t="s">
        <v>2041</v>
      </c>
      <c r="C36" s="3001"/>
      <c r="D36" s="3001"/>
      <c r="E36" s="3001">
        <v>0.009492068305357248</v>
      </c>
      <c r="F36" s="3001">
        <v>0.008625496410050618</v>
      </c>
      <c r="G36" s="3001">
        <v>0.0071112084955945575</v>
      </c>
      <c r="H36" s="3001">
        <v>0.006360989733511894</v>
      </c>
      <c r="I36" s="3001">
        <v>0.0065211794592536865</v>
      </c>
      <c r="J36" s="3001">
        <v>0.008064401835406753</v>
      </c>
      <c r="K36" s="3002">
        <v>-15.04062575218439</v>
      </c>
      <c r="L36" s="2827"/>
    </row>
    <row r="37" ht="18" customHeight="1" x14ac:dyDescent="0.2">
      <c r="B37" s="2488" t="s">
        <v>968</v>
      </c>
      <c r="C37" s="3038"/>
      <c r="D37" s="3038"/>
      <c r="E37" s="3038"/>
      <c r="F37" s="3038"/>
      <c r="G37" s="3038"/>
      <c r="H37" s="3038"/>
      <c r="I37" s="3038"/>
      <c r="J37" s="3038"/>
      <c r="K37" s="3039"/>
      <c r="L37" s="2827"/>
    </row>
    <row r="38" ht="18" customHeight="1" x14ac:dyDescent="0.2">
      <c r="B38" s="2488" t="s">
        <v>969</v>
      </c>
      <c r="C38" s="3038"/>
      <c r="D38" s="3038"/>
      <c r="E38" s="3038"/>
      <c r="F38" s="3038"/>
      <c r="G38" s="3038"/>
      <c r="H38" s="3038"/>
      <c r="I38" s="3038"/>
      <c r="J38" s="3038"/>
      <c r="K38" s="3039"/>
      <c r="L38" s="2827"/>
    </row>
    <row r="39" ht="18" customHeight="1" x14ac:dyDescent="0.2">
      <c r="B39" s="2488" t="s">
        <v>2042</v>
      </c>
      <c r="C39" s="3038"/>
      <c r="D39" s="3038"/>
      <c r="E39" s="3038"/>
      <c r="F39" s="3038"/>
      <c r="G39" s="3038"/>
      <c r="H39" s="3038"/>
      <c r="I39" s="3038"/>
      <c r="J39" s="3038"/>
      <c r="K39" s="3039"/>
      <c r="L39" s="2827"/>
    </row>
    <row r="40" ht="18" customHeight="1" x14ac:dyDescent="0.25">
      <c r="B40" s="2491" t="s">
        <v>2043</v>
      </c>
      <c r="C40" s="3004"/>
      <c r="D40" s="3004"/>
      <c r="E40" s="3004" t="s">
        <v>100</v>
      </c>
      <c r="F40" s="3004" t="s">
        <v>100</v>
      </c>
      <c r="G40" s="3004" t="s">
        <v>100</v>
      </c>
      <c r="H40" s="3004" t="s">
        <v>100</v>
      </c>
      <c r="I40" s="3004" t="s">
        <v>100</v>
      </c>
      <c r="J40" s="3004" t="s">
        <v>100</v>
      </c>
      <c r="K40" s="3005" t="s">
        <v>2371</v>
      </c>
      <c r="L40" s="2827"/>
    </row>
    <row r="41" ht="18" customHeight="1" x14ac:dyDescent="0.2">
      <c r="B41" s="3032" t="s">
        <v>2507</v>
      </c>
      <c r="C41" s="3006"/>
      <c r="D41" s="3006"/>
      <c r="E41" s="3006">
        <v>1.009663160002599</v>
      </c>
      <c r="F41" s="3006">
        <v>0.7322970750148946</v>
      </c>
      <c r="G41" s="3006">
        <v>0.5207643554125133</v>
      </c>
      <c r="H41" s="3006">
        <v>0.5168571536665291</v>
      </c>
      <c r="I41" s="3006">
        <v>0.5927591489081797</v>
      </c>
      <c r="J41" s="3006">
        <v>0.6377515122908115</v>
      </c>
      <c r="K41" s="3007">
        <v>-36.83522014518486</v>
      </c>
      <c r="L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2">
        <v>-41.29630745838365</v>
      </c>
      <c r="L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2">
        <v>-22.76958063624059</v>
      </c>
      <c r="L43" s="2827"/>
    </row>
    <row r="44" ht="18" customHeight="1" x14ac:dyDescent="0.2">
      <c r="B44" s="2483" t="s">
        <v>2508</v>
      </c>
      <c r="C44" s="3001"/>
      <c r="D44" s="3001"/>
      <c r="E44" s="3001">
        <v>0.201359841062687</v>
      </c>
      <c r="F44" s="3001">
        <v>0.0922588328933896</v>
      </c>
      <c r="G44" s="3001">
        <v>0.0181070315361457</v>
      </c>
      <c r="H44" s="3001">
        <v>0.020527654765933597</v>
      </c>
      <c r="I44" s="3001">
        <v>0.0511517787080819</v>
      </c>
      <c r="J44" s="3001">
        <v>0.05874487967673223</v>
      </c>
      <c r="K44" s="3002">
        <v>-70.82592071651274</v>
      </c>
      <c r="L44" s="2827"/>
    </row>
    <row r="45" ht="18" customHeight="1" x14ac:dyDescent="0.2">
      <c r="B45" s="2483" t="s">
        <v>2090</v>
      </c>
      <c r="C45" s="3001"/>
      <c r="D45" s="3001"/>
      <c r="E45" s="3001">
        <v>0.12303834409776981</v>
      </c>
      <c r="F45" s="3001">
        <v>0.12303834409776981</v>
      </c>
      <c r="G45" s="3001">
        <v>0.12303834409776981</v>
      </c>
      <c r="H45" s="3001">
        <v>0.12303834409776981</v>
      </c>
      <c r="I45" s="3001">
        <v>0.12303834409776981</v>
      </c>
      <c r="J45" s="3001">
        <v>0.12303834409776981</v>
      </c>
      <c r="K45" s="3002">
        <v>0</v>
      </c>
      <c r="L45" s="2827"/>
    </row>
    <row r="46" ht="18" customHeight="1" x14ac:dyDescent="0.2">
      <c r="B46" s="2483" t="s">
        <v>1333</v>
      </c>
      <c r="C46" s="3001"/>
      <c r="D46" s="3001"/>
      <c r="E46" s="3001">
        <v>0.05295639660270609</v>
      </c>
      <c r="F46" s="3001">
        <v>0.05302462623413843</v>
      </c>
      <c r="G46" s="3001">
        <v>0.05309285586557087</v>
      </c>
      <c r="H46" s="3001">
        <v>0.0531610854970033</v>
      </c>
      <c r="I46" s="3001">
        <v>0.05322931512843574</v>
      </c>
      <c r="J46" s="3001">
        <v>0.053297544759868185</v>
      </c>
      <c r="K46" s="3002">
        <v>0.6442057599226124</v>
      </c>
      <c r="L46" s="2827"/>
    </row>
    <row r="47" ht="18" customHeight="1" x14ac:dyDescent="0.2">
      <c r="B47" s="2483" t="s">
        <v>2092</v>
      </c>
      <c r="C47" s="3001"/>
      <c r="D47" s="3001"/>
      <c r="E47" s="3001" t="s">
        <v>100</v>
      </c>
      <c r="F47" s="3001" t="s">
        <v>100</v>
      </c>
      <c r="G47" s="3001" t="s">
        <v>100</v>
      </c>
      <c r="H47" s="3001" t="s">
        <v>100</v>
      </c>
      <c r="I47" s="3001" t="s">
        <v>100</v>
      </c>
      <c r="J47" s="3001" t="s">
        <v>100</v>
      </c>
      <c r="K47" s="3002" t="s">
        <v>2371</v>
      </c>
      <c r="L47" s="2827"/>
    </row>
    <row r="48" ht="18" customHeight="1" x14ac:dyDescent="0.2">
      <c r="B48" s="2483" t="s">
        <v>2093</v>
      </c>
      <c r="C48" s="3038"/>
      <c r="D48" s="3038"/>
      <c r="E48" s="3038"/>
      <c r="F48" s="3038"/>
      <c r="G48" s="3038"/>
      <c r="H48" s="3038"/>
      <c r="I48" s="3038"/>
      <c r="J48" s="3038"/>
      <c r="K48" s="3039"/>
      <c r="L48" s="2827"/>
    </row>
    <row r="49" ht="18" customHeight="1" x14ac:dyDescent="0.25">
      <c r="B49" s="2491" t="s">
        <v>2509</v>
      </c>
      <c r="C49" s="3008"/>
      <c r="D49" s="3008"/>
      <c r="E49" s="3008" t="s">
        <v>100</v>
      </c>
      <c r="F49" s="3008" t="s">
        <v>100</v>
      </c>
      <c r="G49" s="3008" t="s">
        <v>100</v>
      </c>
      <c r="H49" s="3008" t="s">
        <v>100</v>
      </c>
      <c r="I49" s="3008" t="s">
        <v>100</v>
      </c>
      <c r="J49" s="3008" t="s">
        <v>100</v>
      </c>
      <c r="K49" s="3009" t="s">
        <v>2371</v>
      </c>
      <c r="L49" s="2827"/>
    </row>
    <row r="50" ht="18" customHeight="1" x14ac:dyDescent="0.2">
      <c r="B50" s="3010" t="s">
        <v>2053</v>
      </c>
      <c r="C50" s="2999"/>
      <c r="D50" s="2999"/>
      <c r="E50" s="2999">
        <v>1.0642679889237292</v>
      </c>
      <c r="F50" s="2999">
        <v>1.0970684463976728</v>
      </c>
      <c r="G50" s="2999">
        <v>1.1057370399796478</v>
      </c>
      <c r="H50" s="2999">
        <v>1.1133410284006855</v>
      </c>
      <c r="I50" s="2999">
        <v>1.143807016482172</v>
      </c>
      <c r="J50" s="2999">
        <v>1.1957145682005994</v>
      </c>
      <c r="K50" s="3000">
        <v>12.350891001598125</v>
      </c>
      <c r="L50" s="2827"/>
    </row>
    <row r="51" ht="18" customHeight="1" x14ac:dyDescent="0.2">
      <c r="B51" s="2483" t="s">
        <v>2510</v>
      </c>
      <c r="C51" s="962"/>
      <c r="D51" s="962"/>
      <c r="E51" s="962"/>
      <c r="F51" s="962"/>
      <c r="G51" s="962"/>
      <c r="H51" s="962"/>
      <c r="I51" s="962"/>
      <c r="J51" s="962"/>
      <c r="K51" s="206"/>
      <c r="L51" s="2827"/>
    </row>
    <row r="52" ht="18" customHeight="1" x14ac:dyDescent="0.2">
      <c r="B52" s="2483" t="s">
        <v>2096</v>
      </c>
      <c r="C52" s="3001"/>
      <c r="D52" s="3001"/>
      <c r="E52" s="3001">
        <v>0.0120623945343853</v>
      </c>
      <c r="F52" s="3001">
        <v>0.0120623945343853</v>
      </c>
      <c r="G52" s="3001">
        <v>0.0120623945343853</v>
      </c>
      <c r="H52" s="3001">
        <v>0.0120623945343853</v>
      </c>
      <c r="I52" s="3001">
        <v>0.021080893104554</v>
      </c>
      <c r="J52" s="3001">
        <v>0.0264935905257624</v>
      </c>
      <c r="K52" s="3002">
        <v>119.63790398530945</v>
      </c>
      <c r="L52" s="2827"/>
    </row>
    <row r="53" ht="18" customHeight="1" x14ac:dyDescent="0.2">
      <c r="B53" s="2483" t="s">
        <v>2097</v>
      </c>
      <c r="C53" s="3001"/>
      <c r="D53" s="3001"/>
      <c r="E53" s="3001">
        <v>0.07743856406502939</v>
      </c>
      <c r="F53" s="3001">
        <v>0.07760376152156825</v>
      </c>
      <c r="G53" s="3001">
        <v>0.07713631646351508</v>
      </c>
      <c r="H53" s="3001">
        <v>0.07582661204007402</v>
      </c>
      <c r="I53" s="3001">
        <v>0.07429933066784612</v>
      </c>
      <c r="J53" s="3001">
        <v>0.07308983324704967</v>
      </c>
      <c r="K53" s="3002">
        <v>-5.615717272763289</v>
      </c>
      <c r="L53" s="2827"/>
    </row>
    <row r="54" ht="18" customHeight="1" x14ac:dyDescent="0.2">
      <c r="B54" s="2483" t="s">
        <v>2057</v>
      </c>
      <c r="C54" s="3001"/>
      <c r="D54" s="3001"/>
      <c r="E54" s="3001">
        <v>0.9747670303243146</v>
      </c>
      <c r="F54" s="3001">
        <v>1.0074022903417192</v>
      </c>
      <c r="G54" s="3001">
        <v>1.0165383289817473</v>
      </c>
      <c r="H54" s="3001">
        <v>1.0254520218262262</v>
      </c>
      <c r="I54" s="3001">
        <v>1.048426792709772</v>
      </c>
      <c r="J54" s="3001">
        <v>1.0961311444277873</v>
      </c>
      <c r="K54" s="3002">
        <v>12.450576427794616</v>
      </c>
      <c r="L54" s="2827"/>
    </row>
    <row r="55" ht="18" customHeight="1" x14ac:dyDescent="0.25">
      <c r="B55" s="2488" t="s">
        <v>2511</v>
      </c>
      <c r="C55" s="3004"/>
      <c r="D55" s="3004"/>
      <c r="E55" s="3004" t="s">
        <v>100</v>
      </c>
      <c r="F55" s="3004" t="s">
        <v>100</v>
      </c>
      <c r="G55" s="3004" t="s">
        <v>100</v>
      </c>
      <c r="H55" s="3004" t="s">
        <v>100</v>
      </c>
      <c r="I55" s="3004" t="s">
        <v>100</v>
      </c>
      <c r="J55" s="3004" t="s">
        <v>100</v>
      </c>
      <c r="K55" s="3005" t="s">
        <v>2371</v>
      </c>
      <c r="L55" s="2827"/>
    </row>
    <row r="56" ht="18" customHeight="1" x14ac:dyDescent="0.25">
      <c r="B56" s="3011" t="s">
        <v>2100</v>
      </c>
      <c r="C56" s="3012"/>
      <c r="D56" s="3012"/>
      <c r="E56" s="3012" t="s">
        <v>100</v>
      </c>
      <c r="F56" s="3012" t="s">
        <v>100</v>
      </c>
      <c r="G56" s="3012" t="s">
        <v>100</v>
      </c>
      <c r="H56" s="3012" t="s">
        <v>100</v>
      </c>
      <c r="I56" s="3012" t="s">
        <v>100</v>
      </c>
      <c r="J56" s="3012" t="s">
        <v>100</v>
      </c>
      <c r="K56" s="3013" t="s">
        <v>2371</v>
      </c>
      <c r="L56" s="2827"/>
    </row>
    <row r="57" ht="18" customHeight="1" x14ac:dyDescent="0.25">
      <c r="B57" s="3040"/>
      <c r="C57" s="3041"/>
      <c r="D57" s="3041"/>
      <c r="E57" s="3041"/>
      <c r="F57" s="3041"/>
      <c r="G57" s="3041"/>
      <c r="H57" s="3041"/>
      <c r="I57" s="3041"/>
      <c r="J57" s="3041"/>
      <c r="K57" s="3041"/>
      <c r="L57" s="135"/>
    </row>
    <row r="58" ht="18" customHeight="1" x14ac:dyDescent="0.25">
      <c r="B58" s="3029" t="s">
        <v>2536</v>
      </c>
      <c r="C58" s="3049"/>
      <c r="D58" s="3050"/>
      <c r="E58" s="3050">
        <v>13.329299282740939</v>
      </c>
      <c r="F58" s="3050">
        <v>13.226854889223599</v>
      </c>
      <c r="G58" s="3050">
        <v>13.101990565303936</v>
      </c>
      <c r="H58" s="3050">
        <v>12.800346363691478</v>
      </c>
      <c r="I58" s="3050">
        <v>12.780652485229027</v>
      </c>
      <c r="J58" s="3050">
        <v>13.388398065193567</v>
      </c>
      <c r="K58" s="3051">
        <v>0.44337501318730266</v>
      </c>
      <c r="L58" s="2827"/>
    </row>
    <row r="59" ht="18" customHeight="1" x14ac:dyDescent="0.25">
      <c r="B59" s="3052" t="s">
        <v>2537</v>
      </c>
      <c r="C59" s="3049"/>
      <c r="D59" s="3050"/>
      <c r="E59" s="3050">
        <v>14.338962442743538</v>
      </c>
      <c r="F59" s="3050">
        <v>13.959151964238494</v>
      </c>
      <c r="G59" s="3050">
        <v>13.62275492071645</v>
      </c>
      <c r="H59" s="3050">
        <v>13.317203517358006</v>
      </c>
      <c r="I59" s="3050">
        <v>13.373411634137206</v>
      </c>
      <c r="J59" s="3050">
        <v>14.026149577484379</v>
      </c>
      <c r="K59" s="3051">
        <v>-2.1815585786506015</v>
      </c>
      <c r="L59" s="2827"/>
    </row>
    <row r="60" ht="18" customHeight="1" x14ac:dyDescent="0.25">
      <c r="B60" s="3040"/>
      <c r="C60" s="3041"/>
      <c r="D60" s="3041"/>
      <c r="E60" s="3041"/>
      <c r="F60" s="3041"/>
      <c r="G60" s="3041"/>
      <c r="H60" s="3041"/>
      <c r="I60" s="3041"/>
      <c r="J60" s="3041"/>
      <c r="K60" s="3041"/>
      <c r="L60" s="135"/>
    </row>
    <row r="61" ht="18" customHeight="1" x14ac:dyDescent="0.2">
      <c r="B61" s="3016" t="s">
        <v>2512</v>
      </c>
      <c r="C61" s="987"/>
      <c r="D61" s="987"/>
      <c r="E61" s="987"/>
      <c r="F61" s="987"/>
      <c r="G61" s="987"/>
      <c r="H61" s="987"/>
      <c r="I61" s="987"/>
      <c r="J61" s="987"/>
      <c r="K61" s="3033"/>
      <c r="L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2">
        <v>-5.626856991947695</v>
      </c>
      <c r="L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2">
        <v>6.380768328899935</v>
      </c>
      <c r="L63" s="2827"/>
    </row>
    <row r="64" ht="18" customHeight="1" x14ac:dyDescent="0.2">
      <c r="B64" s="2445" t="s">
        <v>2061</v>
      </c>
      <c r="C64" s="3001"/>
      <c r="D64" s="3001"/>
      <c r="E64" s="3001">
        <v>0.03656758773602507</v>
      </c>
      <c r="F64" s="3001">
        <v>0.036274124843301093</v>
      </c>
      <c r="G64" s="3001">
        <v>0.03619275487230235</v>
      </c>
      <c r="H64" s="3001">
        <v>0.030565355259146387</v>
      </c>
      <c r="I64" s="3001">
        <v>0.027821224407607308</v>
      </c>
      <c r="J64" s="3001">
        <v>0.0293617903344402</v>
      </c>
      <c r="K64" s="3002">
        <v>-19.70542178937874</v>
      </c>
      <c r="L64" s="2827"/>
    </row>
    <row r="65" ht="18" customHeight="1" x14ac:dyDescent="0.2">
      <c r="B65" s="2527" t="s">
        <v>127</v>
      </c>
      <c r="C65" s="3001"/>
      <c r="D65" s="3001"/>
      <c r="E65" s="3001" t="s">
        <v>100</v>
      </c>
      <c r="F65" s="3001" t="s">
        <v>100</v>
      </c>
      <c r="G65" s="3001" t="s">
        <v>100</v>
      </c>
      <c r="H65" s="3001" t="s">
        <v>100</v>
      </c>
      <c r="I65" s="3001" t="s">
        <v>100</v>
      </c>
      <c r="J65" s="3001" t="s">
        <v>100</v>
      </c>
      <c r="K65" s="3002" t="s">
        <v>2371</v>
      </c>
      <c r="L65" s="2827"/>
    </row>
    <row r="66" ht="18" customHeight="1" x14ac:dyDescent="0.2">
      <c r="B66" s="2527" t="s">
        <v>128</v>
      </c>
      <c r="C66" s="962"/>
      <c r="D66" s="962"/>
      <c r="E66" s="962"/>
      <c r="F66" s="962"/>
      <c r="G66" s="962"/>
      <c r="H66" s="962"/>
      <c r="I66" s="962"/>
      <c r="J66" s="962"/>
      <c r="K66" s="206"/>
      <c r="L66" s="2827"/>
    </row>
    <row r="67" ht="18" customHeight="1" x14ac:dyDescent="0.2">
      <c r="B67" s="2527" t="s">
        <v>2062</v>
      </c>
      <c r="C67" s="962"/>
      <c r="D67" s="962"/>
      <c r="E67" s="962"/>
      <c r="F67" s="962"/>
      <c r="G67" s="962"/>
      <c r="H67" s="962"/>
      <c r="I67" s="962"/>
      <c r="J67" s="962"/>
      <c r="K67" s="206"/>
      <c r="L67" s="2827"/>
    </row>
    <row r="68" ht="18" customHeight="1" x14ac:dyDescent="0.2">
      <c r="B68" s="2528" t="s">
        <v>2063</v>
      </c>
      <c r="C68" s="3038"/>
      <c r="D68" s="3038"/>
      <c r="E68" s="3038"/>
      <c r="F68" s="3038"/>
      <c r="G68" s="3038"/>
      <c r="H68" s="3038"/>
      <c r="I68" s="3038"/>
      <c r="J68" s="3038"/>
      <c r="K68" s="3039"/>
      <c r="L68" s="135"/>
    </row>
    <row r="69" ht="18" customHeight="1" x14ac:dyDescent="0.25">
      <c r="B69" s="3020" t="s">
        <v>2102</v>
      </c>
      <c r="C69" s="3008"/>
      <c r="D69" s="3008"/>
      <c r="E69" s="3008" t="s">
        <v>2065</v>
      </c>
      <c r="F69" s="3008" t="s">
        <v>2065</v>
      </c>
      <c r="G69" s="3008" t="s">
        <v>2065</v>
      </c>
      <c r="H69" s="3008" t="s">
        <v>2065</v>
      </c>
      <c r="I69" s="3008" t="s">
        <v>2065</v>
      </c>
      <c r="J69" s="3008" t="s">
        <v>2065</v>
      </c>
      <c r="K69" s="3009" t="s">
        <v>2371</v>
      </c>
    </row>
    <row r="70" ht="18" customHeight="1" x14ac:dyDescent="0.25">
      <c r="C70" s="2582"/>
      <c r="D70" s="2582"/>
      <c r="E70" s="2582"/>
      <c r="F70" s="2582"/>
      <c r="G70" s="2582"/>
      <c r="H70" s="2582"/>
      <c r="I70" s="2582"/>
      <c r="J70" s="2582"/>
      <c r="K70" s="2582"/>
    </row>
    <row r="71" ht="18" customHeight="1" x14ac:dyDescent="0.25">
      <c r="B71" s="2595" t="s">
        <v>2533</v>
      </c>
      <c r="C71" s="3046"/>
      <c r="D71" s="3046"/>
      <c r="E71" s="3046"/>
      <c r="F71" s="3046"/>
      <c r="G71" s="3046"/>
      <c r="H71" s="3046"/>
      <c r="I71" s="3046"/>
      <c r="J71" s="3046"/>
      <c r="K71" s="3047"/>
    </row>
    <row r="72" ht="14.1" customHeight="1" x14ac:dyDescent="0.2">
      <c r="B72" s="151" t="s">
        <v>135</v>
      </c>
      <c r="C72" s="515"/>
      <c r="D72" s="515"/>
      <c r="E72" s="515"/>
      <c r="F72" s="515"/>
    </row>
    <row r="73" ht="14.1" customHeight="1" x14ac:dyDescent="0.2">
      <c r="B73" s="151" t="s">
        <v>2517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2497</v>
      </c>
      <c r="K1" s="100" t="s">
        <v>62</v>
      </c>
    </row>
    <row r="2" ht="18.95" customHeight="1" x14ac:dyDescent="0.2">
      <c r="B2" s="5" t="s">
        <v>2538</v>
      </c>
      <c r="K2" s="100" t="s">
        <v>64</v>
      </c>
    </row>
    <row r="3" ht="18.95" customHeight="1" x14ac:dyDescent="0.2">
      <c r="B3" s="5" t="s">
        <v>2539</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053"/>
    </row>
    <row r="8" ht="60" customHeight="1" x14ac:dyDescent="0.2">
      <c r="B8" s="3054" t="s">
        <v>67</v>
      </c>
      <c r="C8" s="2989" t="s">
        <v>2500</v>
      </c>
      <c r="D8" s="2989" t="s">
        <v>2501</v>
      </c>
      <c r="E8" s="2990" t="s">
        <v>1809</v>
      </c>
      <c r="F8" s="2990" t="s">
        <v>1810</v>
      </c>
      <c r="G8" s="2990" t="s">
        <v>1812</v>
      </c>
      <c r="H8" s="2990" t="s">
        <v>1814</v>
      </c>
      <c r="I8" s="2990" t="s">
        <v>1816</v>
      </c>
      <c r="J8" s="2990" t="s">
        <v>62</v>
      </c>
      <c r="K8" s="2991" t="s">
        <v>2502</v>
      </c>
      <c r="L8" s="135"/>
    </row>
    <row r="9" ht="18" customHeight="1" x14ac:dyDescent="0.25">
      <c r="B9" s="3055"/>
      <c r="C9" s="2993" t="s">
        <v>76</v>
      </c>
      <c r="D9" s="2993"/>
      <c r="E9" s="2994" t="s">
        <v>654</v>
      </c>
      <c r="F9" s="2994" t="s">
        <v>654</v>
      </c>
      <c r="G9" s="2994" t="s">
        <v>654</v>
      </c>
      <c r="H9" s="2994" t="s">
        <v>654</v>
      </c>
      <c r="I9" s="2994" t="s">
        <v>654</v>
      </c>
      <c r="J9" s="2994" t="s">
        <v>654</v>
      </c>
      <c r="K9" s="3056" t="s">
        <v>886</v>
      </c>
      <c r="L9" s="135"/>
    </row>
    <row r="10" ht="18" customHeight="1" x14ac:dyDescent="0.25">
      <c r="B10" s="3057" t="s">
        <v>2540</v>
      </c>
      <c r="C10" s="3058"/>
      <c r="D10" s="3058"/>
      <c r="E10" s="3058" t="s">
        <v>626</v>
      </c>
      <c r="F10" s="3058" t="s">
        <v>626</v>
      </c>
      <c r="G10" s="3058" t="s">
        <v>626</v>
      </c>
      <c r="H10" s="3058" t="s">
        <v>626</v>
      </c>
      <c r="I10" s="3058" t="s">
        <v>626</v>
      </c>
      <c r="J10" s="3058">
        <v>53.689072081606604</v>
      </c>
      <c r="K10" s="3059" t="s">
        <v>2371</v>
      </c>
      <c r="L10" s="135"/>
    </row>
    <row r="11" ht="18" customHeight="1" x14ac:dyDescent="0.2">
      <c r="B11" s="3060" t="s">
        <v>2541</v>
      </c>
      <c r="C11" s="3061"/>
      <c r="D11" s="3062"/>
      <c r="E11" s="3062" t="s">
        <v>626</v>
      </c>
      <c r="F11" s="3062" t="s">
        <v>626</v>
      </c>
      <c r="G11" s="3062" t="s">
        <v>626</v>
      </c>
      <c r="H11" s="3062" t="s">
        <v>626</v>
      </c>
      <c r="I11" s="3062" t="s">
        <v>626</v>
      </c>
      <c r="J11" s="3062">
        <v>53.689072081606604</v>
      </c>
      <c r="K11" s="3063" t="s">
        <v>2371</v>
      </c>
      <c r="L11" s="135"/>
    </row>
    <row r="12" ht="18" customHeight="1" x14ac:dyDescent="0.2">
      <c r="B12" s="3064" t="s">
        <v>781</v>
      </c>
      <c r="C12" s="3065"/>
      <c r="D12" s="3065"/>
      <c r="E12" s="3065" t="s">
        <v>626</v>
      </c>
      <c r="F12" s="3065" t="s">
        <v>626</v>
      </c>
      <c r="G12" s="3065" t="s">
        <v>626</v>
      </c>
      <c r="H12" s="3065" t="s">
        <v>626</v>
      </c>
      <c r="I12" s="3065" t="s">
        <v>626</v>
      </c>
      <c r="J12" s="3065" t="s">
        <v>100</v>
      </c>
      <c r="K12" s="3066" t="s">
        <v>2371</v>
      </c>
      <c r="L12" s="135"/>
    </row>
    <row r="13" ht="18" customHeight="1" x14ac:dyDescent="0.2">
      <c r="B13" s="3064" t="s">
        <v>782</v>
      </c>
      <c r="C13" s="3065"/>
      <c r="D13" s="3065"/>
      <c r="E13" s="3065" t="s">
        <v>626</v>
      </c>
      <c r="F13" s="3065" t="s">
        <v>626</v>
      </c>
      <c r="G13" s="3065" t="s">
        <v>626</v>
      </c>
      <c r="H13" s="3065" t="s">
        <v>626</v>
      </c>
      <c r="I13" s="3065" t="s">
        <v>626</v>
      </c>
      <c r="J13" s="3065" t="s">
        <v>100</v>
      </c>
      <c r="K13" s="3066" t="s">
        <v>2371</v>
      </c>
      <c r="L13" s="135"/>
    </row>
    <row r="14" ht="18" customHeight="1" x14ac:dyDescent="0.2">
      <c r="B14" s="3064" t="s">
        <v>783</v>
      </c>
      <c r="C14" s="3065"/>
      <c r="D14" s="3065"/>
      <c r="E14" s="3065" t="s">
        <v>626</v>
      </c>
      <c r="F14" s="3065" t="s">
        <v>626</v>
      </c>
      <c r="G14" s="3065" t="s">
        <v>626</v>
      </c>
      <c r="H14" s="3065" t="s">
        <v>626</v>
      </c>
      <c r="I14" s="3065" t="s">
        <v>626</v>
      </c>
      <c r="J14" s="3065" t="s">
        <v>100</v>
      </c>
      <c r="K14" s="3066" t="s">
        <v>2371</v>
      </c>
      <c r="L14" s="135"/>
    </row>
    <row r="15" ht="18" customHeight="1" x14ac:dyDescent="0.2">
      <c r="B15" s="3064" t="s">
        <v>784</v>
      </c>
      <c r="C15" s="3065"/>
      <c r="D15" s="3065"/>
      <c r="E15" s="3065" t="s">
        <v>626</v>
      </c>
      <c r="F15" s="3065" t="s">
        <v>626</v>
      </c>
      <c r="G15" s="3065" t="s">
        <v>626</v>
      </c>
      <c r="H15" s="3065" t="s">
        <v>626</v>
      </c>
      <c r="I15" s="3065" t="s">
        <v>626</v>
      </c>
      <c r="J15" s="3065" t="s">
        <v>100</v>
      </c>
      <c r="K15" s="3066" t="s">
        <v>2371</v>
      </c>
      <c r="L15" s="135"/>
    </row>
    <row r="16" ht="18" customHeight="1" x14ac:dyDescent="0.2">
      <c r="B16" s="3064" t="s">
        <v>785</v>
      </c>
      <c r="C16" s="3065"/>
      <c r="D16" s="3065"/>
      <c r="E16" s="3065" t="s">
        <v>626</v>
      </c>
      <c r="F16" s="3065" t="s">
        <v>626</v>
      </c>
      <c r="G16" s="3065" t="s">
        <v>626</v>
      </c>
      <c r="H16" s="3065" t="s">
        <v>626</v>
      </c>
      <c r="I16" s="3065" t="s">
        <v>626</v>
      </c>
      <c r="J16" s="3065">
        <v>0.000609610250958383</v>
      </c>
      <c r="K16" s="3066" t="s">
        <v>2371</v>
      </c>
      <c r="L16" s="135"/>
    </row>
    <row r="17" ht="18" customHeight="1" x14ac:dyDescent="0.2">
      <c r="B17" s="3064" t="s">
        <v>786</v>
      </c>
      <c r="C17" s="3065"/>
      <c r="D17" s="3065"/>
      <c r="E17" s="3065" t="s">
        <v>626</v>
      </c>
      <c r="F17" s="3065" t="s">
        <v>626</v>
      </c>
      <c r="G17" s="3065" t="s">
        <v>626</v>
      </c>
      <c r="H17" s="3065" t="s">
        <v>626</v>
      </c>
      <c r="I17" s="3065" t="s">
        <v>626</v>
      </c>
      <c r="J17" s="3065" t="s">
        <v>100</v>
      </c>
      <c r="K17" s="3066" t="s">
        <v>2371</v>
      </c>
      <c r="L17" s="135"/>
    </row>
    <row r="18" ht="18" customHeight="1" x14ac:dyDescent="0.2">
      <c r="B18" s="3064" t="s">
        <v>787</v>
      </c>
      <c r="C18" s="3065"/>
      <c r="D18" s="3065"/>
      <c r="E18" s="3065" t="s">
        <v>626</v>
      </c>
      <c r="F18" s="3065" t="s">
        <v>626</v>
      </c>
      <c r="G18" s="3065" t="s">
        <v>626</v>
      </c>
      <c r="H18" s="3065" t="s">
        <v>626</v>
      </c>
      <c r="I18" s="3065" t="s">
        <v>626</v>
      </c>
      <c r="J18" s="3065">
        <v>0.03496313891517139</v>
      </c>
      <c r="K18" s="3066" t="s">
        <v>2371</v>
      </c>
      <c r="L18" s="135"/>
    </row>
    <row r="19" ht="18" customHeight="1" x14ac:dyDescent="0.2">
      <c r="B19" s="3064" t="s">
        <v>788</v>
      </c>
      <c r="C19" s="3065"/>
      <c r="D19" s="3065"/>
      <c r="E19" s="3065" t="s">
        <v>100</v>
      </c>
      <c r="F19" s="3065" t="s">
        <v>100</v>
      </c>
      <c r="G19" s="3065" t="s">
        <v>100</v>
      </c>
      <c r="H19" s="3065" t="s">
        <v>100</v>
      </c>
      <c r="I19" s="3065" t="s">
        <v>100</v>
      </c>
      <c r="J19" s="3065" t="s">
        <v>100</v>
      </c>
      <c r="K19" s="3066" t="s">
        <v>2371</v>
      </c>
      <c r="L19" s="135"/>
    </row>
    <row r="20" ht="18" customHeight="1" x14ac:dyDescent="0.2">
      <c r="B20" s="3064" t="s">
        <v>789</v>
      </c>
      <c r="C20" s="3065"/>
      <c r="D20" s="3065"/>
      <c r="E20" s="3065" t="s">
        <v>626</v>
      </c>
      <c r="F20" s="3065" t="s">
        <v>626</v>
      </c>
      <c r="G20" s="3065" t="s">
        <v>626</v>
      </c>
      <c r="H20" s="3065" t="s">
        <v>626</v>
      </c>
      <c r="I20" s="3065" t="s">
        <v>626</v>
      </c>
      <c r="J20" s="3065">
        <v>0.000720448478405362</v>
      </c>
      <c r="K20" s="3066" t="s">
        <v>2371</v>
      </c>
      <c r="L20" s="135"/>
    </row>
    <row r="21" ht="18" customHeight="1" x14ac:dyDescent="0.2">
      <c r="B21" s="3064" t="s">
        <v>790</v>
      </c>
      <c r="C21" s="3065"/>
      <c r="D21" s="3065"/>
      <c r="E21" s="3065" t="s">
        <v>100</v>
      </c>
      <c r="F21" s="3065" t="s">
        <v>100</v>
      </c>
      <c r="G21" s="3065" t="s">
        <v>100</v>
      </c>
      <c r="H21" s="3065" t="s">
        <v>100</v>
      </c>
      <c r="I21" s="3065" t="s">
        <v>100</v>
      </c>
      <c r="J21" s="3065" t="s">
        <v>100</v>
      </c>
      <c r="K21" s="3066" t="s">
        <v>2371</v>
      </c>
      <c r="L21" s="135"/>
    </row>
    <row r="22" ht="18" customHeight="1" x14ac:dyDescent="0.2">
      <c r="B22" s="3064" t="s">
        <v>791</v>
      </c>
      <c r="C22" s="3065"/>
      <c r="D22" s="3065"/>
      <c r="E22" s="3065" t="s">
        <v>626</v>
      </c>
      <c r="F22" s="3065" t="s">
        <v>626</v>
      </c>
      <c r="G22" s="3065" t="s">
        <v>626</v>
      </c>
      <c r="H22" s="3065" t="s">
        <v>626</v>
      </c>
      <c r="I22" s="3065" t="s">
        <v>626</v>
      </c>
      <c r="J22" s="3065">
        <v>0.006073056</v>
      </c>
      <c r="K22" s="3066" t="s">
        <v>2371</v>
      </c>
      <c r="L22" s="135"/>
    </row>
    <row r="23" ht="18" customHeight="1" x14ac:dyDescent="0.2">
      <c r="B23" s="3064" t="s">
        <v>792</v>
      </c>
      <c r="C23" s="3065"/>
      <c r="D23" s="3065"/>
      <c r="E23" s="3065" t="s">
        <v>100</v>
      </c>
      <c r="F23" s="3065" t="s">
        <v>100</v>
      </c>
      <c r="G23" s="3065" t="s">
        <v>100</v>
      </c>
      <c r="H23" s="3065" t="s">
        <v>100</v>
      </c>
      <c r="I23" s="3065" t="s">
        <v>100</v>
      </c>
      <c r="J23" s="3065" t="s">
        <v>100</v>
      </c>
      <c r="K23" s="3066" t="s">
        <v>2371</v>
      </c>
      <c r="L23" s="135"/>
    </row>
    <row r="24" ht="18" customHeight="1" x14ac:dyDescent="0.2">
      <c r="B24" s="3064" t="s">
        <v>793</v>
      </c>
      <c r="C24" s="3065"/>
      <c r="D24" s="3065"/>
      <c r="E24" s="3065" t="s">
        <v>626</v>
      </c>
      <c r="F24" s="3065" t="s">
        <v>626</v>
      </c>
      <c r="G24" s="3065" t="s">
        <v>626</v>
      </c>
      <c r="H24" s="3065" t="s">
        <v>626</v>
      </c>
      <c r="I24" s="3065" t="s">
        <v>626</v>
      </c>
      <c r="J24" s="3065">
        <v>0.0005994903200000001</v>
      </c>
      <c r="K24" s="3066" t="s">
        <v>2371</v>
      </c>
      <c r="L24" s="135"/>
    </row>
    <row r="25" ht="18" customHeight="1" x14ac:dyDescent="0.2">
      <c r="B25" s="3064" t="s">
        <v>794</v>
      </c>
      <c r="C25" s="3065"/>
      <c r="D25" s="3065"/>
      <c r="E25" s="3065" t="s">
        <v>100</v>
      </c>
      <c r="F25" s="3065" t="s">
        <v>100</v>
      </c>
      <c r="G25" s="3065" t="s">
        <v>100</v>
      </c>
      <c r="H25" s="3065" t="s">
        <v>100</v>
      </c>
      <c r="I25" s="3065" t="s">
        <v>100</v>
      </c>
      <c r="J25" s="3065" t="s">
        <v>100</v>
      </c>
      <c r="K25" s="3066" t="s">
        <v>2371</v>
      </c>
      <c r="L25" s="135"/>
    </row>
    <row r="26" ht="18" customHeight="1" x14ac:dyDescent="0.2">
      <c r="B26" s="3064" t="s">
        <v>795</v>
      </c>
      <c r="C26" s="3065"/>
      <c r="D26" s="3065"/>
      <c r="E26" s="3065" t="s">
        <v>100</v>
      </c>
      <c r="F26" s="3065" t="s">
        <v>100</v>
      </c>
      <c r="G26" s="3065" t="s">
        <v>100</v>
      </c>
      <c r="H26" s="3065" t="s">
        <v>100</v>
      </c>
      <c r="I26" s="3065" t="s">
        <v>100</v>
      </c>
      <c r="J26" s="3065" t="s">
        <v>100</v>
      </c>
      <c r="K26" s="3066" t="s">
        <v>2371</v>
      </c>
      <c r="L26" s="135"/>
    </row>
    <row r="27" ht="18" customHeight="1" x14ac:dyDescent="0.2">
      <c r="B27" s="3064" t="s">
        <v>796</v>
      </c>
      <c r="C27" s="3065"/>
      <c r="D27" s="3065"/>
      <c r="E27" s="3065" t="s">
        <v>626</v>
      </c>
      <c r="F27" s="3065" t="s">
        <v>626</v>
      </c>
      <c r="G27" s="3065" t="s">
        <v>626</v>
      </c>
      <c r="H27" s="3065" t="s">
        <v>626</v>
      </c>
      <c r="I27" s="3065" t="s">
        <v>626</v>
      </c>
      <c r="J27" s="3065" t="s">
        <v>100</v>
      </c>
      <c r="K27" s="3066" t="s">
        <v>2371</v>
      </c>
      <c r="L27" s="135"/>
    </row>
    <row r="28" ht="18" customHeight="1" x14ac:dyDescent="0.2">
      <c r="B28" s="3064" t="s">
        <v>797</v>
      </c>
      <c r="C28" s="3065"/>
      <c r="D28" s="3065"/>
      <c r="E28" s="3065" t="s">
        <v>100</v>
      </c>
      <c r="F28" s="3065" t="s">
        <v>100</v>
      </c>
      <c r="G28" s="3065" t="s">
        <v>100</v>
      </c>
      <c r="H28" s="3065" t="s">
        <v>100</v>
      </c>
      <c r="I28" s="3065" t="s">
        <v>100</v>
      </c>
      <c r="J28" s="3065" t="s">
        <v>100</v>
      </c>
      <c r="K28" s="3066" t="s">
        <v>2371</v>
      </c>
      <c r="L28" s="135"/>
    </row>
    <row r="29" ht="18" customHeight="1" x14ac:dyDescent="0.2">
      <c r="B29" s="3064" t="s">
        <v>798</v>
      </c>
      <c r="C29" s="3065"/>
      <c r="D29" s="3065"/>
      <c r="E29" s="3065" t="s">
        <v>626</v>
      </c>
      <c r="F29" s="3065" t="s">
        <v>626</v>
      </c>
      <c r="G29" s="3065" t="s">
        <v>626</v>
      </c>
      <c r="H29" s="3065" t="s">
        <v>626</v>
      </c>
      <c r="I29" s="3065" t="s">
        <v>626</v>
      </c>
      <c r="J29" s="3065" t="s">
        <v>100</v>
      </c>
      <c r="K29" s="3066" t="s">
        <v>2371</v>
      </c>
      <c r="L29" s="135"/>
    </row>
    <row r="30" ht="18" customHeight="1" x14ac:dyDescent="0.2">
      <c r="B30" s="3064" t="s">
        <v>799</v>
      </c>
      <c r="C30" s="3065"/>
      <c r="D30" s="3065"/>
      <c r="E30" s="3065" t="s">
        <v>626</v>
      </c>
      <c r="F30" s="3065" t="s">
        <v>626</v>
      </c>
      <c r="G30" s="3065" t="s">
        <v>626</v>
      </c>
      <c r="H30" s="3065" t="s">
        <v>626</v>
      </c>
      <c r="I30" s="3065" t="s">
        <v>626</v>
      </c>
      <c r="J30" s="3065" t="s">
        <v>100</v>
      </c>
      <c r="K30" s="3066" t="s">
        <v>2371</v>
      </c>
      <c r="L30" s="135"/>
    </row>
    <row r="31" ht="18" customHeight="1" x14ac:dyDescent="0.25">
      <c r="B31" s="3067" t="s">
        <v>2542</v>
      </c>
      <c r="C31" s="3068"/>
      <c r="D31" s="3068"/>
      <c r="E31" s="3068" t="s">
        <v>100</v>
      </c>
      <c r="F31" s="3068" t="s">
        <v>100</v>
      </c>
      <c r="G31" s="3068" t="s">
        <v>100</v>
      </c>
      <c r="H31" s="3068" t="s">
        <v>100</v>
      </c>
      <c r="I31" s="3068" t="s">
        <v>100</v>
      </c>
      <c r="J31" s="3068" t="s">
        <v>100</v>
      </c>
      <c r="K31" s="3069" t="s">
        <v>2371</v>
      </c>
      <c r="L31" s="135"/>
    </row>
    <row r="32" ht="18" customHeight="1" x14ac:dyDescent="0.25">
      <c r="B32" s="3070"/>
      <c r="C32" s="3071"/>
      <c r="D32" s="3071"/>
      <c r="E32" s="3071"/>
      <c r="F32" s="3071"/>
      <c r="G32" s="3071"/>
      <c r="H32" s="3071"/>
      <c r="I32" s="3071"/>
      <c r="J32" s="3071"/>
      <c r="K32" s="3072"/>
      <c r="L32" s="135"/>
    </row>
    <row r="33" ht="18" customHeight="1" x14ac:dyDescent="0.2">
      <c r="B33" s="3073" t="s">
        <v>2543</v>
      </c>
      <c r="C33" s="3074"/>
      <c r="D33" s="3075"/>
      <c r="E33" s="3075" t="s">
        <v>626</v>
      </c>
      <c r="F33" s="3075" t="s">
        <v>626</v>
      </c>
      <c r="G33" s="3075" t="s">
        <v>626</v>
      </c>
      <c r="H33" s="3075" t="s">
        <v>626</v>
      </c>
      <c r="I33" s="3075" t="s">
        <v>626</v>
      </c>
      <c r="J33" s="3075" t="s">
        <v>100</v>
      </c>
      <c r="K33" s="3076" t="s">
        <v>2371</v>
      </c>
      <c r="L33" s="135"/>
    </row>
    <row r="34" ht="18" customHeight="1" x14ac:dyDescent="0.2">
      <c r="B34" s="3064" t="s">
        <v>2544</v>
      </c>
      <c r="C34" s="3065"/>
      <c r="D34" s="3065"/>
      <c r="E34" s="3065" t="s">
        <v>626</v>
      </c>
      <c r="F34" s="3065" t="s">
        <v>626</v>
      </c>
      <c r="G34" s="3065" t="s">
        <v>626</v>
      </c>
      <c r="H34" s="3065" t="s">
        <v>626</v>
      </c>
      <c r="I34" s="3065" t="s">
        <v>626</v>
      </c>
      <c r="J34" s="3065" t="s">
        <v>100</v>
      </c>
      <c r="K34" s="3066" t="s">
        <v>2371</v>
      </c>
      <c r="L34" s="135"/>
    </row>
    <row r="35" ht="18" customHeight="1" x14ac:dyDescent="0.2">
      <c r="B35" s="3064" t="s">
        <v>2545</v>
      </c>
      <c r="C35" s="3065"/>
      <c r="D35" s="3065"/>
      <c r="E35" s="3065" t="s">
        <v>626</v>
      </c>
      <c r="F35" s="3065" t="s">
        <v>626</v>
      </c>
      <c r="G35" s="3065" t="s">
        <v>626</v>
      </c>
      <c r="H35" s="3065" t="s">
        <v>626</v>
      </c>
      <c r="I35" s="3065" t="s">
        <v>626</v>
      </c>
      <c r="J35" s="3065" t="s">
        <v>100</v>
      </c>
      <c r="K35" s="3066" t="s">
        <v>2371</v>
      </c>
      <c r="L35" s="135"/>
    </row>
    <row r="36" ht="18" customHeight="1" x14ac:dyDescent="0.2">
      <c r="B36" s="3064" t="s">
        <v>2546</v>
      </c>
      <c r="C36" s="3065"/>
      <c r="D36" s="3065"/>
      <c r="E36" s="3065" t="s">
        <v>626</v>
      </c>
      <c r="F36" s="3065" t="s">
        <v>626</v>
      </c>
      <c r="G36" s="3065" t="s">
        <v>626</v>
      </c>
      <c r="H36" s="3065" t="s">
        <v>626</v>
      </c>
      <c r="I36" s="3065" t="s">
        <v>626</v>
      </c>
      <c r="J36" s="3065" t="s">
        <v>100</v>
      </c>
      <c r="K36" s="3066" t="s">
        <v>2371</v>
      </c>
      <c r="L36" s="135"/>
    </row>
    <row r="37" ht="18" customHeight="1" x14ac:dyDescent="0.2">
      <c r="B37" s="3064" t="s">
        <v>2547</v>
      </c>
      <c r="C37" s="3065"/>
      <c r="D37" s="3065"/>
      <c r="E37" s="3065" t="s">
        <v>626</v>
      </c>
      <c r="F37" s="3065" t="s">
        <v>626</v>
      </c>
      <c r="G37" s="3065" t="s">
        <v>626</v>
      </c>
      <c r="H37" s="3065" t="s">
        <v>626</v>
      </c>
      <c r="I37" s="3065" t="s">
        <v>626</v>
      </c>
      <c r="J37" s="3065" t="s">
        <v>100</v>
      </c>
      <c r="K37" s="3066" t="s">
        <v>2371</v>
      </c>
      <c r="L37" s="135"/>
    </row>
    <row r="38" ht="18" customHeight="1" x14ac:dyDescent="0.2">
      <c r="B38" s="3064" t="s">
        <v>2548</v>
      </c>
      <c r="C38" s="3065"/>
      <c r="D38" s="3065"/>
      <c r="E38" s="3065" t="s">
        <v>100</v>
      </c>
      <c r="F38" s="3065" t="s">
        <v>100</v>
      </c>
      <c r="G38" s="3065" t="s">
        <v>100</v>
      </c>
      <c r="H38" s="3065" t="s">
        <v>100</v>
      </c>
      <c r="I38" s="3065" t="s">
        <v>100</v>
      </c>
      <c r="J38" s="3065" t="s">
        <v>100</v>
      </c>
      <c r="K38" s="3066" t="s">
        <v>2371</v>
      </c>
      <c r="L38" s="135"/>
    </row>
    <row r="39" ht="18" customHeight="1" x14ac:dyDescent="0.2">
      <c r="B39" s="3064" t="s">
        <v>2549</v>
      </c>
      <c r="C39" s="3065"/>
      <c r="D39" s="3065"/>
      <c r="E39" s="3065" t="s">
        <v>626</v>
      </c>
      <c r="F39" s="3065" t="s">
        <v>626</v>
      </c>
      <c r="G39" s="3065" t="s">
        <v>626</v>
      </c>
      <c r="H39" s="3065" t="s">
        <v>626</v>
      </c>
      <c r="I39" s="3065" t="s">
        <v>626</v>
      </c>
      <c r="J39" s="3065" t="s">
        <v>100</v>
      </c>
      <c r="K39" s="3066" t="s">
        <v>2371</v>
      </c>
      <c r="L39" s="135"/>
    </row>
    <row r="40" ht="18" customHeight="1" x14ac:dyDescent="0.2">
      <c r="B40" s="3064" t="s">
        <v>2550</v>
      </c>
      <c r="C40" s="3065"/>
      <c r="D40" s="3065"/>
      <c r="E40" s="3065" t="s">
        <v>100</v>
      </c>
      <c r="F40" s="3065" t="s">
        <v>100</v>
      </c>
      <c r="G40" s="3065" t="s">
        <v>100</v>
      </c>
      <c r="H40" s="3065" t="s">
        <v>100</v>
      </c>
      <c r="I40" s="3065" t="s">
        <v>100</v>
      </c>
      <c r="J40" s="3065" t="s">
        <v>100</v>
      </c>
      <c r="K40" s="3066" t="s">
        <v>2371</v>
      </c>
      <c r="L40" s="135"/>
    </row>
    <row r="41" ht="18" customHeight="1" x14ac:dyDescent="0.2">
      <c r="B41" s="3064" t="s">
        <v>2551</v>
      </c>
      <c r="C41" s="3065"/>
      <c r="D41" s="3065"/>
      <c r="E41" s="3065" t="s">
        <v>626</v>
      </c>
      <c r="F41" s="3065" t="s">
        <v>626</v>
      </c>
      <c r="G41" s="3065" t="s">
        <v>626</v>
      </c>
      <c r="H41" s="3065" t="s">
        <v>626</v>
      </c>
      <c r="I41" s="3065" t="s">
        <v>626</v>
      </c>
      <c r="J41" s="3065" t="s">
        <v>100</v>
      </c>
      <c r="K41" s="3066" t="s">
        <v>2371</v>
      </c>
      <c r="L41" s="135"/>
    </row>
    <row r="42" ht="18" customHeight="1" x14ac:dyDescent="0.2">
      <c r="B42" s="3064" t="s">
        <v>2552</v>
      </c>
      <c r="C42" s="3065"/>
      <c r="D42" s="3065"/>
      <c r="E42" s="3065" t="s">
        <v>100</v>
      </c>
      <c r="F42" s="3065" t="s">
        <v>100</v>
      </c>
      <c r="G42" s="3065" t="s">
        <v>100</v>
      </c>
      <c r="H42" s="3065" t="s">
        <v>100</v>
      </c>
      <c r="I42" s="3065" t="s">
        <v>100</v>
      </c>
      <c r="J42" s="3065" t="s">
        <v>100</v>
      </c>
      <c r="K42" s="3066" t="s">
        <v>2371</v>
      </c>
      <c r="L42" s="135"/>
    </row>
    <row r="43" ht="18" customHeight="1" x14ac:dyDescent="0.25">
      <c r="B43" s="3067" t="s">
        <v>2553</v>
      </c>
      <c r="C43" s="3068"/>
      <c r="D43" s="3068"/>
      <c r="E43" s="3068" t="s">
        <v>626</v>
      </c>
      <c r="F43" s="3068" t="s">
        <v>626</v>
      </c>
      <c r="G43" s="3068" t="s">
        <v>626</v>
      </c>
      <c r="H43" s="3068" t="s">
        <v>626</v>
      </c>
      <c r="I43" s="3068" t="s">
        <v>626</v>
      </c>
      <c r="J43" s="3068" t="s">
        <v>100</v>
      </c>
      <c r="K43" s="3069" t="s">
        <v>2371</v>
      </c>
      <c r="L43" s="135"/>
    </row>
    <row r="44" ht="18" customHeight="1" x14ac:dyDescent="0.25">
      <c r="B44" s="3077"/>
      <c r="C44" s="3071"/>
      <c r="D44" s="3071"/>
      <c r="E44" s="3071"/>
      <c r="F44" s="3071"/>
      <c r="G44" s="3071"/>
      <c r="H44" s="3071"/>
      <c r="I44" s="3071"/>
      <c r="J44" s="3071"/>
      <c r="K44" s="3072"/>
      <c r="L44" s="135"/>
    </row>
    <row r="45" ht="18" customHeight="1" x14ac:dyDescent="0.25">
      <c r="B45" s="3078" t="s">
        <v>2554</v>
      </c>
      <c r="C45" s="3079"/>
      <c r="D45" s="3079"/>
      <c r="E45" s="3079" t="s">
        <v>626</v>
      </c>
      <c r="F45" s="3079" t="s">
        <v>626</v>
      </c>
      <c r="G45" s="3079" t="s">
        <v>626</v>
      </c>
      <c r="H45" s="3079" t="s">
        <v>626</v>
      </c>
      <c r="I45" s="3079" t="s">
        <v>626</v>
      </c>
      <c r="J45" s="3079" t="s">
        <v>100</v>
      </c>
      <c r="K45" s="3080" t="s">
        <v>2371</v>
      </c>
      <c r="L45" s="135"/>
    </row>
    <row r="46" ht="18" customHeight="1" x14ac:dyDescent="0.25">
      <c r="B46" s="3077"/>
      <c r="C46" s="3071"/>
      <c r="D46" s="3071"/>
      <c r="E46" s="3071"/>
      <c r="F46" s="3071"/>
      <c r="G46" s="3071"/>
      <c r="H46" s="3071"/>
      <c r="I46" s="3071"/>
      <c r="J46" s="3071"/>
      <c r="K46" s="3072"/>
      <c r="L46" s="135"/>
    </row>
    <row r="47" ht="18" customHeight="1" x14ac:dyDescent="0.2">
      <c r="B47" s="3081" t="s">
        <v>2555</v>
      </c>
      <c r="C47" s="3082"/>
      <c r="D47" s="3083"/>
      <c r="E47" s="3083" t="s">
        <v>626</v>
      </c>
      <c r="F47" s="3083" t="s">
        <v>626</v>
      </c>
      <c r="G47" s="3083" t="s">
        <v>626</v>
      </c>
      <c r="H47" s="3083" t="s">
        <v>626</v>
      </c>
      <c r="I47" s="3083" t="s">
        <v>626</v>
      </c>
      <c r="J47" s="3083">
        <v>14.358641556554701</v>
      </c>
      <c r="K47" s="3084" t="s">
        <v>2371</v>
      </c>
      <c r="L47" s="135"/>
    </row>
    <row r="48" ht="18" customHeight="1" x14ac:dyDescent="0.25">
      <c r="B48" s="3085" t="s">
        <v>2292</v>
      </c>
      <c r="C48" s="3086"/>
      <c r="D48" s="3087"/>
      <c r="E48" s="3087" t="s">
        <v>626</v>
      </c>
      <c r="F48" s="3087" t="s">
        <v>626</v>
      </c>
      <c r="G48" s="3087" t="s">
        <v>626</v>
      </c>
      <c r="H48" s="3087" t="s">
        <v>626</v>
      </c>
      <c r="I48" s="3087" t="s">
        <v>626</v>
      </c>
      <c r="J48" s="3087">
        <v>0.0006110060236831788</v>
      </c>
      <c r="K48" s="3088" t="s">
        <v>2371</v>
      </c>
      <c r="L48" s="135"/>
    </row>
    <row r="49" ht="18" customHeight="1" x14ac:dyDescent="0.25">
      <c r="B49" s="3077"/>
      <c r="C49" s="3089"/>
      <c r="D49" s="3089"/>
      <c r="E49" s="3089"/>
      <c r="F49" s="3089"/>
      <c r="G49" s="3089"/>
      <c r="H49" s="3089"/>
      <c r="I49" s="3089"/>
      <c r="J49" s="3089"/>
      <c r="K49" s="3090"/>
      <c r="L49" s="135"/>
    </row>
    <row r="50" ht="18" customHeight="1" x14ac:dyDescent="0.2">
      <c r="B50" s="3091" t="s">
        <v>2556</v>
      </c>
      <c r="C50" s="3082"/>
      <c r="D50" s="3082"/>
      <c r="E50" s="3082" t="s">
        <v>626</v>
      </c>
      <c r="F50" s="3082" t="s">
        <v>626</v>
      </c>
      <c r="G50" s="3082" t="s">
        <v>626</v>
      </c>
      <c r="H50" s="3082" t="s">
        <v>626</v>
      </c>
      <c r="I50" s="3082" t="s">
        <v>626</v>
      </c>
      <c r="J50" s="3082" t="s">
        <v>626</v>
      </c>
      <c r="K50" s="3084" t="s">
        <v>2371</v>
      </c>
      <c r="L50" s="135"/>
    </row>
    <row r="51" ht="18" customHeight="1" x14ac:dyDescent="0.25">
      <c r="B51" s="3092" t="s">
        <v>2557</v>
      </c>
      <c r="C51" s="3086"/>
      <c r="D51" s="3087"/>
      <c r="E51" s="3087" t="s">
        <v>626</v>
      </c>
      <c r="F51" s="3087" t="s">
        <v>626</v>
      </c>
      <c r="G51" s="3087" t="s">
        <v>626</v>
      </c>
      <c r="H51" s="3087" t="s">
        <v>626</v>
      </c>
      <c r="I51" s="3087" t="s">
        <v>626</v>
      </c>
      <c r="J51" s="3087" t="s">
        <v>626</v>
      </c>
      <c r="K51" s="3088" t="s">
        <v>2371</v>
      </c>
      <c r="L51" s="135"/>
    </row>
    <row r="52" ht="14.1" customHeight="1" x14ac:dyDescent="0.2">
      <c r="B52" s="151" t="s">
        <v>135</v>
      </c>
      <c r="C52" s="3093"/>
      <c r="D52" s="3093"/>
      <c r="E52" s="3093"/>
      <c r="F52" s="3094"/>
      <c r="G52" s="135"/>
    </row>
    <row r="53" ht="14.1" customHeight="1" x14ac:dyDescent="0.2">
      <c r="B53" s="151" t="s">
        <v>2517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2558</v>
      </c>
      <c r="C1" s="180"/>
      <c r="D1" s="180"/>
      <c r="E1" s="180"/>
      <c r="F1" s="180"/>
      <c r="G1" s="180"/>
      <c r="H1" s="180"/>
      <c r="I1" s="180"/>
      <c r="J1" s="180"/>
      <c r="K1" s="100" t="s">
        <v>62</v>
      </c>
    </row>
    <row r="2" ht="18.95" customHeight="1" x14ac:dyDescent="0.2">
      <c r="B2" s="5" t="s">
        <v>2559</v>
      </c>
      <c r="C2" s="180"/>
      <c r="D2" s="180"/>
      <c r="E2" s="180"/>
      <c r="F2" s="180"/>
      <c r="G2" s="180"/>
      <c r="H2" s="180"/>
      <c r="I2" s="180"/>
      <c r="J2" s="180"/>
      <c r="K2" s="100" t="s">
        <v>64</v>
      </c>
    </row>
    <row r="3" ht="18.95" customHeight="1" x14ac:dyDescent="0.2">
      <c r="B3" s="5" t="s">
        <v>2560</v>
      </c>
      <c r="C3" s="180"/>
      <c r="D3" s="180"/>
      <c r="E3" s="180"/>
      <c r="F3" s="180"/>
      <c r="G3" s="180"/>
      <c r="H3" s="180"/>
      <c r="I3" s="180"/>
      <c r="J3" s="180"/>
      <c r="K3" s="100" t="s">
        <v>65</v>
      </c>
    </row>
    <row r="4" hidden="1" ht="15.75" customHeight="1" x14ac:dyDescent="0.2">
      <c r="B4" s="5"/>
      <c r="C4" s="180"/>
      <c r="D4" s="180"/>
      <c r="E4" s="180"/>
      <c r="F4" s="180"/>
      <c r="G4" s="180"/>
      <c r="H4" s="180"/>
      <c r="I4" s="180"/>
      <c r="J4" s="180"/>
      <c r="K4" s="100"/>
    </row>
    <row r="5" hidden="1" ht="15.75" customHeight="1" x14ac:dyDescent="0.2">
      <c r="B5" s="5"/>
      <c r="C5" s="180"/>
      <c r="D5" s="180"/>
      <c r="E5" s="180"/>
      <c r="F5" s="180"/>
      <c r="G5" s="180"/>
      <c r="H5" s="180"/>
      <c r="I5" s="180"/>
      <c r="J5" s="180"/>
      <c r="K5" s="100"/>
    </row>
    <row r="6" hidden="1" ht="15.75" customHeight="1" x14ac:dyDescent="0.2">
      <c r="B6" s="5"/>
      <c r="C6" s="180"/>
      <c r="D6" s="180"/>
      <c r="E6" s="180"/>
      <c r="F6" s="180"/>
      <c r="G6" s="180"/>
      <c r="H6" s="180"/>
      <c r="I6" s="180"/>
      <c r="J6" s="180"/>
      <c r="K6" s="100"/>
    </row>
    <row r="7" ht="13.5" customHeight="1" x14ac:dyDescent="0.25">
      <c r="B7" s="6" t="s">
        <v>66</v>
      </c>
      <c r="C7" s="180"/>
      <c r="D7" s="180"/>
      <c r="E7" s="3095"/>
      <c r="F7" s="3095"/>
      <c r="G7" s="3095"/>
      <c r="H7" s="3095"/>
      <c r="I7" s="3095"/>
      <c r="J7" s="3095"/>
      <c r="K7" s="180"/>
    </row>
    <row r="8" ht="60" customHeight="1" x14ac:dyDescent="0.2">
      <c r="B8" s="3096" t="s">
        <v>2203</v>
      </c>
      <c r="C8" s="2989" t="s">
        <v>2500</v>
      </c>
      <c r="D8" s="2989" t="s">
        <v>2501</v>
      </c>
      <c r="E8" s="2990" t="s">
        <v>1809</v>
      </c>
      <c r="F8" s="2990" t="s">
        <v>1810</v>
      </c>
      <c r="G8" s="2990" t="s">
        <v>1812</v>
      </c>
      <c r="H8" s="2990" t="s">
        <v>1814</v>
      </c>
      <c r="I8" s="2990" t="s">
        <v>1816</v>
      </c>
      <c r="J8" s="2990" t="s">
        <v>62</v>
      </c>
      <c r="K8" s="2991" t="s">
        <v>2502</v>
      </c>
      <c r="L8" s="135"/>
    </row>
    <row r="9" ht="18" customHeight="1" x14ac:dyDescent="0.25">
      <c r="B9" s="3097"/>
      <c r="C9" s="2993" t="s">
        <v>599</v>
      </c>
      <c r="D9" s="2993"/>
      <c r="E9" s="2994" t="s">
        <v>654</v>
      </c>
      <c r="F9" s="2994" t="s">
        <v>654</v>
      </c>
      <c r="G9" s="2994" t="s">
        <v>654</v>
      </c>
      <c r="H9" s="2994" t="s">
        <v>654</v>
      </c>
      <c r="I9" s="2994" t="s">
        <v>654</v>
      </c>
      <c r="J9" s="2994" t="s">
        <v>654</v>
      </c>
      <c r="K9" s="2995" t="s">
        <v>360</v>
      </c>
      <c r="L9" s="135"/>
    </row>
    <row r="10" ht="18" customHeight="1" x14ac:dyDescent="0.2">
      <c r="B10" s="3098" t="s">
        <v>2561</v>
      </c>
      <c r="C10" s="3065"/>
      <c r="D10" s="3099"/>
      <c r="E10" s="3099">
        <v>45310.738994507075</v>
      </c>
      <c r="F10" s="3099">
        <v>46879.39255093581</v>
      </c>
      <c r="G10" s="3099">
        <v>50956.709192118906</v>
      </c>
      <c r="H10" s="3099">
        <v>49468.97092642537</v>
      </c>
      <c r="I10" s="3099">
        <v>50242.74152327389</v>
      </c>
      <c r="J10" s="3099">
        <v>54502.86697624234</v>
      </c>
      <c r="K10" s="3066">
        <v>20.286863965846162</v>
      </c>
      <c r="L10" s="135"/>
    </row>
    <row r="11" ht="18" customHeight="1" x14ac:dyDescent="0.2">
      <c r="B11" s="3098" t="s">
        <v>2562</v>
      </c>
      <c r="C11" s="3065"/>
      <c r="D11" s="3099"/>
      <c r="E11" s="3099">
        <v>48882.79216125148</v>
      </c>
      <c r="F11" s="3099">
        <v>44520.42694023737</v>
      </c>
      <c r="G11" s="3099">
        <v>44769.92051576461</v>
      </c>
      <c r="H11" s="3099">
        <v>43546.22241582424</v>
      </c>
      <c r="I11" s="3099">
        <v>45290.041734773906</v>
      </c>
      <c r="J11" s="3099">
        <v>49414.93753233661</v>
      </c>
      <c r="K11" s="3066">
        <v>1.0886149247156893</v>
      </c>
      <c r="L11" s="135"/>
    </row>
    <row r="12" ht="18" customHeight="1" x14ac:dyDescent="0.2">
      <c r="B12" s="3098" t="s">
        <v>2563</v>
      </c>
      <c r="C12" s="3065"/>
      <c r="D12" s="3099"/>
      <c r="E12" s="3099">
        <v>9978.735420761062</v>
      </c>
      <c r="F12" s="3099">
        <v>10125.59251055219</v>
      </c>
      <c r="G12" s="3099">
        <v>10135.95957173764</v>
      </c>
      <c r="H12" s="3099">
        <v>10153.389389285803</v>
      </c>
      <c r="I12" s="3099">
        <v>10299.14839115172</v>
      </c>
      <c r="J12" s="3099">
        <v>10520.55635776891</v>
      </c>
      <c r="K12" s="3066">
        <v>5.429755516721814</v>
      </c>
      <c r="L12" s="135"/>
    </row>
    <row r="13" ht="18" customHeight="1" x14ac:dyDescent="0.2">
      <c r="B13" s="3100" t="s">
        <v>2564</v>
      </c>
      <c r="C13" s="3065"/>
      <c r="D13" s="3099"/>
      <c r="E13" s="3099">
        <v>10552.743072925912</v>
      </c>
      <c r="F13" s="3099">
        <v>10408.216734856906</v>
      </c>
      <c r="G13" s="3099">
        <v>10196.325401836792</v>
      </c>
      <c r="H13" s="3099">
        <v>10209.503618930876</v>
      </c>
      <c r="I13" s="3099">
        <v>10434.810677177316</v>
      </c>
      <c r="J13" s="3099">
        <v>10703.311586721606</v>
      </c>
      <c r="K13" s="3066">
        <v>1.4268187214942396</v>
      </c>
      <c r="L13" s="135"/>
    </row>
    <row r="14" ht="18" customHeight="1" x14ac:dyDescent="0.2">
      <c r="B14" s="3100" t="s">
        <v>2565</v>
      </c>
      <c r="C14" s="3065"/>
      <c r="D14" s="3099"/>
      <c r="E14" s="3099">
        <v>3532.2643099263487</v>
      </c>
      <c r="F14" s="3099">
        <v>3505.1165456442536</v>
      </c>
      <c r="G14" s="3099">
        <v>3472.027499805543</v>
      </c>
      <c r="H14" s="3099">
        <v>3392.091786378241</v>
      </c>
      <c r="I14" s="3099">
        <v>3386.8729085856917</v>
      </c>
      <c r="J14" s="3099">
        <v>3547.925487276295</v>
      </c>
      <c r="K14" s="3066">
        <v>0.4433750131872997</v>
      </c>
      <c r="L14" s="135"/>
    </row>
    <row r="15" ht="18" customHeight="1" x14ac:dyDescent="0.2">
      <c r="B15" s="3100" t="s">
        <v>2566</v>
      </c>
      <c r="C15" s="3065"/>
      <c r="D15" s="3099"/>
      <c r="E15" s="3099">
        <v>3799.8250473270373</v>
      </c>
      <c r="F15" s="3099">
        <v>3699.1752705232007</v>
      </c>
      <c r="G15" s="3099">
        <v>3610.030053989859</v>
      </c>
      <c r="H15" s="3099">
        <v>3529.058932099871</v>
      </c>
      <c r="I15" s="3099">
        <v>3543.9540830463593</v>
      </c>
      <c r="J15" s="3099">
        <v>3716.92963803336</v>
      </c>
      <c r="K15" s="3066">
        <v>-2.1815585786506055</v>
      </c>
      <c r="L15" s="135"/>
    </row>
    <row r="16" ht="18" customHeight="1" x14ac:dyDescent="0.2">
      <c r="B16" s="3100" t="s">
        <v>2113</v>
      </c>
      <c r="C16" s="3065"/>
      <c r="D16" s="3099"/>
      <c r="E16" s="3099" t="s">
        <v>626</v>
      </c>
      <c r="F16" s="3099" t="s">
        <v>626</v>
      </c>
      <c r="G16" s="3099" t="s">
        <v>626</v>
      </c>
      <c r="H16" s="3099" t="s">
        <v>626</v>
      </c>
      <c r="I16" s="3099" t="s">
        <v>626</v>
      </c>
      <c r="J16" s="3099">
        <v>53.689072081606604</v>
      </c>
      <c r="K16" s="3066" t="s">
        <v>2371</v>
      </c>
      <c r="L16" s="135"/>
    </row>
    <row r="17" ht="18" customHeight="1" x14ac:dyDescent="0.2">
      <c r="B17" s="3100" t="s">
        <v>2077</v>
      </c>
      <c r="C17" s="3065"/>
      <c r="D17" s="3099"/>
      <c r="E17" s="3099" t="s">
        <v>626</v>
      </c>
      <c r="F17" s="3099" t="s">
        <v>626</v>
      </c>
      <c r="G17" s="3099" t="s">
        <v>626</v>
      </c>
      <c r="H17" s="3099" t="s">
        <v>626</v>
      </c>
      <c r="I17" s="3099" t="s">
        <v>626</v>
      </c>
      <c r="J17" s="3099" t="s">
        <v>100</v>
      </c>
      <c r="K17" s="3066" t="s">
        <v>2371</v>
      </c>
      <c r="L17" s="135"/>
    </row>
    <row r="18" ht="18" customHeight="1" x14ac:dyDescent="0.2">
      <c r="B18" s="3100" t="s">
        <v>2078</v>
      </c>
      <c r="C18" s="3065"/>
      <c r="D18" s="3099"/>
      <c r="E18" s="3099" t="s">
        <v>626</v>
      </c>
      <c r="F18" s="3099" t="s">
        <v>626</v>
      </c>
      <c r="G18" s="3099" t="s">
        <v>626</v>
      </c>
      <c r="H18" s="3099" t="s">
        <v>626</v>
      </c>
      <c r="I18" s="3099" t="s">
        <v>626</v>
      </c>
      <c r="J18" s="3099" t="s">
        <v>100</v>
      </c>
      <c r="K18" s="3066" t="s">
        <v>2371</v>
      </c>
      <c r="L18" s="135"/>
    </row>
    <row r="19" ht="18" customHeight="1" x14ac:dyDescent="0.2">
      <c r="B19" s="3100" t="s">
        <v>2292</v>
      </c>
      <c r="C19" s="3065"/>
      <c r="D19" s="3099"/>
      <c r="E19" s="3099" t="s">
        <v>626</v>
      </c>
      <c r="F19" s="3099" t="s">
        <v>626</v>
      </c>
      <c r="G19" s="3099" t="s">
        <v>626</v>
      </c>
      <c r="H19" s="3099" t="s">
        <v>626</v>
      </c>
      <c r="I19" s="3099" t="s">
        <v>626</v>
      </c>
      <c r="J19" s="3099">
        <v>14.358641556554701</v>
      </c>
      <c r="K19" s="3066" t="s">
        <v>2371</v>
      </c>
      <c r="L19" s="135"/>
    </row>
    <row r="20" ht="18" customHeight="1" x14ac:dyDescent="0.25">
      <c r="B20" s="3100" t="s">
        <v>2557</v>
      </c>
      <c r="C20" s="3065"/>
      <c r="D20" s="3099"/>
      <c r="E20" s="3099" t="s">
        <v>626</v>
      </c>
      <c r="F20" s="3099" t="s">
        <v>626</v>
      </c>
      <c r="G20" s="3099" t="s">
        <v>626</v>
      </c>
      <c r="H20" s="3099" t="s">
        <v>626</v>
      </c>
      <c r="I20" s="3099" t="s">
        <v>626</v>
      </c>
      <c r="J20" s="3099" t="s">
        <v>626</v>
      </c>
      <c r="K20" s="3066" t="s">
        <v>2371</v>
      </c>
      <c r="L20" s="135"/>
    </row>
    <row r="21" ht="18" customHeight="1" x14ac:dyDescent="0.2">
      <c r="B21" s="3101" t="s">
        <v>2567</v>
      </c>
      <c r="C21" s="3102"/>
      <c r="D21" s="3103"/>
      <c r="E21" s="3103">
        <v>58821.738725194504</v>
      </c>
      <c r="F21" s="3103">
        <v>60510.10160713226</v>
      </c>
      <c r="G21" s="3103">
        <v>64564.69626366209</v>
      </c>
      <c r="H21" s="3103">
        <v>63014.45210208942</v>
      </c>
      <c r="I21" s="3103">
        <v>63928.7628230113</v>
      </c>
      <c r="J21" s="3103">
        <v>68639.3965349257</v>
      </c>
      <c r="K21" s="3104">
        <v>16.690526364067008</v>
      </c>
      <c r="L21" s="135"/>
    </row>
    <row r="22" ht="18" customHeight="1" x14ac:dyDescent="0.2">
      <c r="B22" s="3105" t="s">
        <v>2568</v>
      </c>
      <c r="C22" s="3106"/>
      <c r="D22" s="3106"/>
      <c r="E22" s="3106">
        <v>63235.360281504436</v>
      </c>
      <c r="F22" s="3106">
        <v>58627.81894561749</v>
      </c>
      <c r="G22" s="3106">
        <v>58576.27597159126</v>
      </c>
      <c r="H22" s="3106">
        <v>57284.78496685499</v>
      </c>
      <c r="I22" s="3106">
        <v>59268.806494997574</v>
      </c>
      <c r="J22" s="3106">
        <v>63903.226470729736</v>
      </c>
      <c r="K22" s="3107">
        <v>1.0561593802141156</v>
      </c>
      <c r="L22" s="135"/>
    </row>
    <row r="23" ht="18" customHeight="1" x14ac:dyDescent="0.2">
      <c r="B23" s="3105" t="s">
        <v>2569</v>
      </c>
      <c r="C23" s="3106"/>
      <c r="D23" s="3106"/>
      <c r="E23" s="3106">
        <v>58914.850971104126</v>
      </c>
      <c r="F23" s="3106">
        <v>60600.796863381715</v>
      </c>
      <c r="G23" s="3106">
        <v>64662.103014978944</v>
      </c>
      <c r="H23" s="3106">
        <v>63111.243091123106</v>
      </c>
      <c r="I23" s="3106">
        <v>64076.486055640045</v>
      </c>
      <c r="J23" s="3106">
        <v>68822.5801556566</v>
      </c>
      <c r="K23" s="3107">
        <v>16.817031735193392</v>
      </c>
      <c r="L23" s="135"/>
    </row>
    <row r="24" ht="18" customHeight="1" x14ac:dyDescent="0.25">
      <c r="B24" s="3108" t="s">
        <v>2570</v>
      </c>
      <c r="C24" s="3109"/>
      <c r="D24" s="3110"/>
      <c r="E24" s="3110">
        <v>63328.47252741406</v>
      </c>
      <c r="F24" s="3110">
        <v>58718.51420186694</v>
      </c>
      <c r="G24" s="3110">
        <v>58673.68272290812</v>
      </c>
      <c r="H24" s="3110">
        <v>57381.57595588868</v>
      </c>
      <c r="I24" s="3110">
        <v>59416.52972762632</v>
      </c>
      <c r="J24" s="3110">
        <v>64086.41009146063</v>
      </c>
      <c r="K24" s="3111">
        <v>1.1968353787760666</v>
      </c>
      <c r="L24" s="135"/>
    </row>
    <row r="25" ht="18" customHeight="1" x14ac:dyDescent="0.2">
      <c r="B25" s="515"/>
      <c r="C25" s="515"/>
      <c r="D25" s="515"/>
      <c r="E25" s="515"/>
      <c r="F25" s="515"/>
      <c r="G25" s="515"/>
      <c r="H25" s="515"/>
      <c r="I25" s="515"/>
      <c r="J25" s="515"/>
      <c r="K25" s="3112"/>
      <c r="L25" s="135"/>
    </row>
    <row r="26" ht="18" customHeight="1" x14ac:dyDescent="0.25">
      <c r="B26" s="515"/>
      <c r="C26" s="515"/>
      <c r="D26" s="515"/>
      <c r="E26" s="515"/>
      <c r="F26" s="515"/>
      <c r="G26" s="515"/>
      <c r="H26" s="515"/>
      <c r="I26" s="515"/>
      <c r="J26" s="515"/>
      <c r="K26" s="515"/>
    </row>
    <row r="27" ht="60" customHeight="1" x14ac:dyDescent="0.2">
      <c r="B27" s="3096" t="s">
        <v>67</v>
      </c>
      <c r="C27" s="2989" t="s">
        <v>2529</v>
      </c>
      <c r="D27" s="2989" t="s">
        <v>2501</v>
      </c>
      <c r="E27" s="2990" t="s">
        <v>1809</v>
      </c>
      <c r="F27" s="2990" t="s">
        <v>1810</v>
      </c>
      <c r="G27" s="2990" t="s">
        <v>1812</v>
      </c>
      <c r="H27" s="2990" t="s">
        <v>1814</v>
      </c>
      <c r="I27" s="2990" t="s">
        <v>1816</v>
      </c>
      <c r="J27" s="2990" t="s">
        <v>62</v>
      </c>
      <c r="K27" s="2991" t="s">
        <v>2502</v>
      </c>
    </row>
    <row r="28" ht="18" customHeight="1" x14ac:dyDescent="0.25">
      <c r="B28" s="3097"/>
      <c r="C28" s="2993" t="s">
        <v>599</v>
      </c>
      <c r="D28" s="2993"/>
      <c r="E28" s="2994" t="s">
        <v>654</v>
      </c>
      <c r="F28" s="2994" t="s">
        <v>654</v>
      </c>
      <c r="G28" s="2994" t="s">
        <v>654</v>
      </c>
      <c r="H28" s="2994" t="s">
        <v>654</v>
      </c>
      <c r="I28" s="2994" t="s">
        <v>654</v>
      </c>
      <c r="J28" s="2994" t="s">
        <v>654</v>
      </c>
      <c r="K28" s="2995" t="s">
        <v>360</v>
      </c>
      <c r="L28" s="135"/>
    </row>
    <row r="29" ht="18" customHeight="1" x14ac:dyDescent="0.2">
      <c r="B29" s="3100" t="s">
        <v>2571</v>
      </c>
      <c r="C29" s="3065"/>
      <c r="D29" s="3099"/>
      <c r="E29" s="3099">
        <v>40683.22789911299</v>
      </c>
      <c r="F29" s="3099">
        <v>42542.99958123083</v>
      </c>
      <c r="G29" s="3099">
        <v>46767.51929417308</v>
      </c>
      <c r="H29" s="3099">
        <v>45299.13097598763</v>
      </c>
      <c r="I29" s="3099">
        <v>45996.34032929852</v>
      </c>
      <c r="J29" s="3099">
        <v>49562.95464376966</v>
      </c>
      <c r="K29" s="3066">
        <v>21.826504933868023</v>
      </c>
      <c r="L29" s="135"/>
    </row>
    <row r="30" ht="18" customHeight="1" x14ac:dyDescent="0.2">
      <c r="B30" s="3100" t="s">
        <v>2029</v>
      </c>
      <c r="C30" s="3065"/>
      <c r="D30" s="3099"/>
      <c r="E30" s="3099">
        <v>6365.824382892302</v>
      </c>
      <c r="F30" s="3099">
        <v>6019.27787499414</v>
      </c>
      <c r="G30" s="3099">
        <v>5856.02568880485</v>
      </c>
      <c r="H30" s="3099">
        <v>5746.171174107838</v>
      </c>
      <c r="I30" s="3099">
        <v>5760.392547118706</v>
      </c>
      <c r="J30" s="3099">
        <v>6637.168648068362</v>
      </c>
      <c r="K30" s="3066">
        <v>4.262515722319924</v>
      </c>
      <c r="L30" s="135"/>
    </row>
    <row r="31" ht="18" customHeight="1" x14ac:dyDescent="0.2">
      <c r="B31" s="3100" t="s">
        <v>2572</v>
      </c>
      <c r="C31" s="3065"/>
      <c r="D31" s="3099"/>
      <c r="E31" s="3099">
        <v>7338.260782602294</v>
      </c>
      <c r="F31" s="3099">
        <v>7367.804732671195</v>
      </c>
      <c r="G31" s="3099">
        <v>7252.326043881226</v>
      </c>
      <c r="H31" s="3099">
        <v>7194.364560360167</v>
      </c>
      <c r="I31" s="3099">
        <v>7221.335292846408</v>
      </c>
      <c r="J31" s="3099">
        <v>7276.434802470317</v>
      </c>
      <c r="K31" s="3066">
        <v>-0.8425154401511004</v>
      </c>
      <c r="L31" s="135"/>
    </row>
    <row r="32" ht="18" customHeight="1" x14ac:dyDescent="0.2">
      <c r="B32" s="3100" t="s">
        <v>2573</v>
      </c>
      <c r="C32" s="3065"/>
      <c r="D32" s="3099"/>
      <c r="E32" s="3099">
        <v>4413.621556309936</v>
      </c>
      <c r="F32" s="3099">
        <v>-1882.2826615147746</v>
      </c>
      <c r="G32" s="3099">
        <v>-5988.420292070828</v>
      </c>
      <c r="H32" s="3099">
        <v>-5729.66713523443</v>
      </c>
      <c r="I32" s="3099">
        <v>-4659.9563280137245</v>
      </c>
      <c r="J32" s="3099">
        <v>-4736.170064195967</v>
      </c>
      <c r="K32" s="3066">
        <v>-207.30802366652617</v>
      </c>
      <c r="L32" s="135"/>
    </row>
    <row r="33" ht="18" customHeight="1" x14ac:dyDescent="0.2">
      <c r="B33" s="3100" t="s">
        <v>2574</v>
      </c>
      <c r="C33" s="3065"/>
      <c r="D33" s="3099"/>
      <c r="E33" s="3099">
        <v>4434.425660586906</v>
      </c>
      <c r="F33" s="3099">
        <v>4580.019418236083</v>
      </c>
      <c r="G33" s="3099">
        <v>4688.825236802938</v>
      </c>
      <c r="H33" s="3099">
        <v>4774.785391633774</v>
      </c>
      <c r="I33" s="3099">
        <v>4950.694653747671</v>
      </c>
      <c r="J33" s="3099">
        <v>5162.838440617363</v>
      </c>
      <c r="K33" s="3066">
        <v>16.426316185759436</v>
      </c>
      <c r="L33" s="135"/>
    </row>
    <row r="34" ht="18" customHeight="1" x14ac:dyDescent="0.2">
      <c r="B34" s="3113" t="s">
        <v>2575</v>
      </c>
      <c r="C34" s="3114"/>
      <c r="D34" s="3115"/>
      <c r="E34" s="3115" t="s">
        <v>626</v>
      </c>
      <c r="F34" s="3115" t="s">
        <v>626</v>
      </c>
      <c r="G34" s="3115" t="s">
        <v>626</v>
      </c>
      <c r="H34" s="3115" t="s">
        <v>626</v>
      </c>
      <c r="I34" s="3115" t="s">
        <v>626</v>
      </c>
      <c r="J34" s="3115" t="s">
        <v>626</v>
      </c>
      <c r="K34" s="3116" t="s">
        <v>2371</v>
      </c>
      <c r="L34" s="135"/>
    </row>
    <row r="35" ht="18" customHeight="1" x14ac:dyDescent="0.25">
      <c r="B35" s="3108" t="s">
        <v>2576</v>
      </c>
      <c r="C35" s="3109"/>
      <c r="D35" s="3110"/>
      <c r="E35" s="3110">
        <v>63235.360281504436</v>
      </c>
      <c r="F35" s="3110">
        <v>58627.81894561749</v>
      </c>
      <c r="G35" s="3110">
        <v>58576.27597159126</v>
      </c>
      <c r="H35" s="3110">
        <v>57284.78496685499</v>
      </c>
      <c r="I35" s="3110">
        <v>59268.806494997574</v>
      </c>
      <c r="J35" s="3110">
        <v>63903.226470729736</v>
      </c>
      <c r="K35" s="3111">
        <v>1.0561593802141156</v>
      </c>
      <c r="L35" s="135"/>
    </row>
    <row r="36" ht="14.1" customHeight="1" x14ac:dyDescent="0.2">
      <c r="B36" s="220" t="s">
        <v>2577</v>
      </c>
      <c r="C36" s="515"/>
      <c r="D36" s="515"/>
      <c r="E36" s="515"/>
      <c r="F36" s="3112"/>
      <c r="G36" s="135"/>
    </row>
    <row r="37" ht="14.1" customHeight="1" x14ac:dyDescent="0.2">
      <c r="B37" s="220" t="s">
        <v>2578</v>
      </c>
      <c r="C37" s="515"/>
      <c r="D37" s="515"/>
      <c r="E37" s="515"/>
      <c r="F37" s="515"/>
    </row>
    <row r="38" ht="14.1" customHeight="1" x14ac:dyDescent="0.25">
      <c r="B38" s="220" t="s">
        <v>2579</v>
      </c>
      <c r="C38" s="515"/>
      <c r="D38" s="515"/>
      <c r="E38" s="515"/>
      <c r="F38" s="515"/>
    </row>
    <row r="39" ht="14.1" customHeight="1" x14ac:dyDescent="0.2">
      <c r="B39" s="220" t="s">
        <v>2580</v>
      </c>
      <c r="C39" s="1488"/>
      <c r="D39" s="1488"/>
      <c r="E39" s="1488"/>
      <c r="F39" s="1488"/>
    </row>
    <row r="40" ht="14.1" customHeight="1" x14ac:dyDescent="0.25">
      <c r="B40" s="220" t="s">
        <v>2581</v>
      </c>
      <c r="C40" s="188"/>
      <c r="D40" s="188"/>
      <c r="E40" s="188"/>
      <c r="F40" s="188"/>
    </row>
    <row r="41" ht="14.1" customHeight="1" x14ac:dyDescent="0.25">
      <c r="B41" s="220" t="s">
        <v>2582</v>
      </c>
      <c r="C41" s="188"/>
      <c r="D41" s="188"/>
      <c r="E41" s="188"/>
      <c r="F41" s="188"/>
    </row>
    <row r="42" ht="14.1" customHeight="1" x14ac:dyDescent="0.25">
      <c r="B42" s="220" t="s">
        <v>2583</v>
      </c>
      <c r="C42" s="188"/>
      <c r="D42" s="188"/>
      <c r="E42" s="188"/>
      <c r="F42" s="188"/>
    </row>
    <row r="43" ht="14.1" customHeight="1" x14ac:dyDescent="0.25">
      <c r="B43" s="220" t="s">
        <v>2584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2585</v>
      </c>
      <c r="C48" s="3122"/>
      <c r="D48" s="3122"/>
      <c r="E48" s="3122"/>
    </row>
    <row r="49" ht="14.1" customHeight="1" x14ac:dyDescent="0.25">
      <c r="B49" s="3123" t="s">
        <v>2586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2587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2588</v>
      </c>
      <c r="C9" s="3132" t="s">
        <v>2589</v>
      </c>
      <c r="D9" s="3132" t="s">
        <v>2590</v>
      </c>
      <c r="E9" s="3132" t="s">
        <v>2591</v>
      </c>
      <c r="F9" s="3132" t="s">
        <v>2592</v>
      </c>
      <c r="G9" s="3132" t="s">
        <v>2593</v>
      </c>
      <c r="H9" s="3132" t="s">
        <v>2594</v>
      </c>
      <c r="I9" s="3133" t="s">
        <v>2595</v>
      </c>
      <c r="J9" s="3133" t="s">
        <v>2596</v>
      </c>
    </row>
    <row r="10" x14ac:dyDescent="0.25">
      <c r="B10" s="341" t="s">
        <v>2597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