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<sst xmlns="http://schemas.openxmlformats.org/spreadsheetml/2006/main" count="13991" uniqueCount="2590">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</sst>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59934.68868852085</v>
      </c>
      <c r="D10" s="17">
        <v>20.835824895275756</v>
      </c>
      <c r="E10" s="17">
        <v>2.804773372658794</v>
      </c>
      <c r="F10" s="17">
        <v>282.98881862299396</v>
      </c>
      <c r="G10" s="17">
        <v>651.9309745145792</v>
      </c>
      <c r="H10" s="17">
        <v>117.80106453438383</v>
      </c>
      <c r="I10" s="18">
        <v>320.825694599858</v>
      </c>
      <c r="J10" s="19">
        <v>61261.35672934315</v>
      </c>
    </row>
    <row r="11" ht="18" customHeight="1" x14ac:dyDescent="0.2" s="1" customFormat="1">
      <c r="B11" s="20" t="s">
        <v>79</v>
      </c>
      <c r="C11" s="21">
        <v>59550.19245167289</v>
      </c>
      <c r="D11" s="21">
        <v>19.37383365587967</v>
      </c>
      <c r="E11" s="21">
        <v>2.7950403317176176</v>
      </c>
      <c r="F11" s="21">
        <v>282.4725776954728</v>
      </c>
      <c r="G11" s="21">
        <v>595.650827598591</v>
      </c>
      <c r="H11" s="21">
        <v>106.88841966043064</v>
      </c>
      <c r="I11" s="22">
        <v>316.52906959131474</v>
      </c>
      <c r="J11" s="23">
        <v>60833.34548194269</v>
      </c>
    </row>
    <row r="12" ht="18" customHeight="1" x14ac:dyDescent="0.2" s="1" customFormat="1">
      <c r="B12" s="24" t="s">
        <v>80</v>
      </c>
      <c r="C12" s="21">
        <v>25382.291797758688</v>
      </c>
      <c r="D12" s="21">
        <v>0.4845959275926284</v>
      </c>
      <c r="E12" s="21">
        <v>0.4469606693510458</v>
      </c>
      <c r="F12" s="21">
        <v>96.6604446486605</v>
      </c>
      <c r="G12" s="21">
        <v>5.687970382918346</v>
      </c>
      <c r="H12" s="21">
        <v>0.6256397079549478</v>
      </c>
      <c r="I12" s="22">
        <v>224.44516257280856</v>
      </c>
      <c r="J12" s="23">
        <v>25514.30506110931</v>
      </c>
    </row>
    <row r="13" ht="18" customHeight="1" x14ac:dyDescent="0.2" s="1" customFormat="1">
      <c r="B13" s="25" t="s">
        <v>81</v>
      </c>
      <c r="C13" s="26">
        <v>22619.05242156577</v>
      </c>
      <c r="D13" s="26">
        <v>0.3727244757702234</v>
      </c>
      <c r="E13" s="26">
        <v>0.4306383040374712</v>
      </c>
      <c r="F13" s="27">
        <v>92.2076429302235</v>
      </c>
      <c r="G13" s="27">
        <v>5.17078966238961</v>
      </c>
      <c r="H13" s="27">
        <v>0.513645527232063</v>
      </c>
      <c r="I13" s="28">
        <v>182.497104786651</v>
      </c>
      <c r="J13" s="29">
        <v>22743.60785745727</v>
      </c>
    </row>
    <row r="14" ht="18" customHeight="1" x14ac:dyDescent="0.2" s="1" customFormat="1">
      <c r="B14" s="25" t="s">
        <v>82</v>
      </c>
      <c r="C14" s="26">
        <v>2608.42788382761</v>
      </c>
      <c r="D14" s="26">
        <v>0.0789021646862525</v>
      </c>
      <c r="E14" s="26">
        <v>0.014116731551058</v>
      </c>
      <c r="F14" s="27">
        <v>3.99534901231944</v>
      </c>
      <c r="G14" s="27">
        <v>0.325838169377944</v>
      </c>
      <c r="H14" s="27">
        <v>0.0875134437688884</v>
      </c>
      <c r="I14" s="28">
        <v>40.358917359915</v>
      </c>
      <c r="J14" s="29">
        <v>2614.3780782998556</v>
      </c>
    </row>
    <row r="15" ht="18" customHeight="1" x14ac:dyDescent="0.2" s="1" customFormat="1">
      <c r="B15" s="30" t="s">
        <v>83</v>
      </c>
      <c r="C15" s="31">
        <v>154.8114923653113</v>
      </c>
      <c r="D15" s="31">
        <v>0.03296928713615248</v>
      </c>
      <c r="E15" s="31">
        <v>0.002205633762516508</v>
      </c>
      <c r="F15" s="32">
        <v>0.457452706117571</v>
      </c>
      <c r="G15" s="32">
        <v>0.191342551150792</v>
      </c>
      <c r="H15" s="32">
        <v>0.0244807369539964</v>
      </c>
      <c r="I15" s="33">
        <v>1.58914042624258</v>
      </c>
      <c r="J15" s="34">
        <v>156.31912535219044</v>
      </c>
    </row>
    <row r="16" ht="18" customHeight="1" x14ac:dyDescent="0.2" s="1" customFormat="1">
      <c r="B16" s="35" t="s">
        <v>84</v>
      </c>
      <c r="C16" s="21">
        <v>11108.22155620482</v>
      </c>
      <c r="D16" s="21">
        <v>1.7176544837247953</v>
      </c>
      <c r="E16" s="21">
        <v>0.4968860268477586</v>
      </c>
      <c r="F16" s="21">
        <v>44.474671532740004</v>
      </c>
      <c r="G16" s="21">
        <v>34.77304925697519</v>
      </c>
      <c r="H16" s="21">
        <v>8.510898873376544</v>
      </c>
      <c r="I16" s="22">
        <v>75.9051001382073</v>
      </c>
      <c r="J16" s="23">
        <v>11287.99067886377</v>
      </c>
    </row>
    <row r="17" ht="18" customHeight="1" x14ac:dyDescent="0.2" s="1" customFormat="1">
      <c r="B17" s="25" t="s">
        <v>85</v>
      </c>
      <c r="C17" s="26">
        <v>496.22153904615993</v>
      </c>
      <c r="D17" s="26">
        <v>0.00692936388705254</v>
      </c>
      <c r="E17" s="26">
        <v>0.001090927453389274</v>
      </c>
      <c r="F17" s="27">
        <v>1.05291634781734</v>
      </c>
      <c r="G17" s="27">
        <v>7.52701603501787</v>
      </c>
      <c r="H17" s="27">
        <v>0.0492699499183676</v>
      </c>
      <c r="I17" s="28">
        <v>0.267134409907698</v>
      </c>
      <c r="J17" s="29">
        <v>496.7046570101456</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1692.3260109403</v>
      </c>
      <c r="D19" s="26">
        <v>0.06818889177486787</v>
      </c>
      <c r="E19" s="26">
        <v>0.020493253967243594</v>
      </c>
      <c r="F19" s="27">
        <v>3.22015065018004</v>
      </c>
      <c r="G19" s="27">
        <v>1.12313065299144</v>
      </c>
      <c r="H19" s="27">
        <v>0.124350275137425</v>
      </c>
      <c r="I19" s="28">
        <v>13.083226398423</v>
      </c>
      <c r="J19" s="29">
        <v>1699.6660122113158</v>
      </c>
    </row>
    <row r="20" ht="18" customHeight="1" x14ac:dyDescent="0.2" s="1" customFormat="1">
      <c r="B20" s="25" t="s">
        <v>90</v>
      </c>
      <c r="C20" s="26">
        <v>881.7043950705346</v>
      </c>
      <c r="D20" s="26">
        <v>0.7121814767528136</v>
      </c>
      <c r="E20" s="26">
        <v>0.12272935651519931</v>
      </c>
      <c r="F20" s="27">
        <v>3.85509753744247</v>
      </c>
      <c r="G20" s="27">
        <v>7.5911107577366</v>
      </c>
      <c r="H20" s="27">
        <v>1.57403498145003</v>
      </c>
      <c r="I20" s="28">
        <v>17.7780712204442</v>
      </c>
      <c r="J20" s="29">
        <v>934.1687558961412</v>
      </c>
    </row>
    <row r="21" ht="18" customHeight="1" x14ac:dyDescent="0.2" s="1" customFormat="1">
      <c r="B21" s="25" t="s">
        <v>91</v>
      </c>
      <c r="C21" s="26">
        <v>1139.9655219146098</v>
      </c>
      <c r="D21" s="26">
        <v>0.07120973315950727</v>
      </c>
      <c r="E21" s="26">
        <v>0.036024549841092865</v>
      </c>
      <c r="F21" s="27">
        <v>3.11906181063506</v>
      </c>
      <c r="G21" s="27">
        <v>1.49330026776511</v>
      </c>
      <c r="H21" s="27">
        <v>0.151142980386991</v>
      </c>
      <c r="I21" s="28">
        <v>12.2857126871367</v>
      </c>
      <c r="J21" s="29">
        <v>1151.5059001509655</v>
      </c>
    </row>
    <row r="22" ht="18" customHeight="1" x14ac:dyDescent="0.2" s="1" customFormat="1">
      <c r="B22" s="25" t="s">
        <v>92</v>
      </c>
      <c r="C22" s="26">
        <v>4201.691773773604</v>
      </c>
      <c r="D22" s="26">
        <v>0.7268787616480826</v>
      </c>
      <c r="E22" s="26">
        <v>0.1410195615586469</v>
      </c>
      <c r="F22" s="27">
        <v>21.3909269623276</v>
      </c>
      <c r="G22" s="27">
        <v>13.8132787359438</v>
      </c>
      <c r="H22" s="27">
        <v>5.8801658038096</v>
      </c>
      <c r="I22" s="28">
        <v>10.8532872169416</v>
      </c>
      <c r="J22" s="29">
        <v>4259.4145629127925</v>
      </c>
    </row>
    <row r="23" ht="18" customHeight="1" x14ac:dyDescent="0.2" s="1" customFormat="1">
      <c r="B23" s="36" t="s">
        <v>93</v>
      </c>
      <c r="C23" s="26">
        <v>2696.312315459612</v>
      </c>
      <c r="D23" s="26">
        <v>0.1322662565024717</v>
      </c>
      <c r="E23" s="26">
        <v>0.17552837751218672</v>
      </c>
      <c r="F23" s="27">
        <v>11.8365182243375</v>
      </c>
      <c r="G23" s="27">
        <v>3.22521280752037</v>
      </c>
      <c r="H23" s="27">
        <v>0.731934882674129</v>
      </c>
      <c r="I23" s="28">
        <v>21.6376682053541</v>
      </c>
      <c r="J23" s="29">
        <v>2746.5307906824105</v>
      </c>
    </row>
    <row r="24" ht="18" customHeight="1" x14ac:dyDescent="0.2" s="1" customFormat="1">
      <c r="B24" s="35" t="s">
        <v>94</v>
      </c>
      <c r="C24" s="21">
        <v>17569.45776747143</v>
      </c>
      <c r="D24" s="21">
        <v>3.642107486980261</v>
      </c>
      <c r="E24" s="21">
        <v>1.1942373753567979</v>
      </c>
      <c r="F24" s="21">
        <v>124.07753728249197</v>
      </c>
      <c r="G24" s="21">
        <v>384.2152336540862</v>
      </c>
      <c r="H24" s="21">
        <v>73.55018377039</v>
      </c>
      <c r="I24" s="22">
        <v>8.986936768643602</v>
      </c>
      <c r="J24" s="23">
        <v>17987.90968157643</v>
      </c>
    </row>
    <row r="25" ht="18" customHeight="1" x14ac:dyDescent="0.2" s="1" customFormat="1">
      <c r="B25" s="25" t="s">
        <v>95</v>
      </c>
      <c r="C25" s="37">
        <v>278.5466510881897</v>
      </c>
      <c r="D25" s="37">
        <v>0.06100807824674646</v>
      </c>
      <c r="E25" s="37">
        <v>0.007792609393577191</v>
      </c>
      <c r="F25" s="27">
        <v>1.76137710652549</v>
      </c>
      <c r="G25" s="27">
        <v>2.14048538661639</v>
      </c>
      <c r="H25" s="27">
        <v>0.549072704220719</v>
      </c>
      <c r="I25" s="28">
        <v>0.072480736113567</v>
      </c>
      <c r="J25" s="29">
        <v>282.3199187683966</v>
      </c>
    </row>
    <row r="26" ht="18" customHeight="1" x14ac:dyDescent="0.2" s="1" customFormat="1">
      <c r="B26" s="25" t="s">
        <v>96</v>
      </c>
      <c r="C26" s="37">
        <v>16926.801369481695</v>
      </c>
      <c r="D26" s="37">
        <v>3.552655552617302</v>
      </c>
      <c r="E26" s="37">
        <v>1.1273596189170678</v>
      </c>
      <c r="F26" s="27">
        <v>114.358789479407</v>
      </c>
      <c r="G26" s="27">
        <v>381.069641980469</v>
      </c>
      <c r="H26" s="27">
        <v>72.5998401480681</v>
      </c>
      <c r="I26" s="28">
        <v>5.68970917110944</v>
      </c>
      <c r="J26" s="29">
        <v>17325.026023968003</v>
      </c>
    </row>
    <row r="27" ht="18" customHeight="1" x14ac:dyDescent="0.2" s="1" customFormat="1">
      <c r="B27" s="25" t="s">
        <v>97</v>
      </c>
      <c r="C27" s="37">
        <v>137.817223719516</v>
      </c>
      <c r="D27" s="37">
        <v>0.007715676429954</v>
      </c>
      <c r="E27" s="37">
        <v>0.053162809992936</v>
      </c>
      <c r="F27" s="27">
        <v>2.28640668385352</v>
      </c>
      <c r="G27" s="27">
        <v>0.466881420518028</v>
      </c>
      <c r="H27" s="27">
        <v>0.20289753938662</v>
      </c>
      <c r="I27" s="28">
        <v>0.174535634802254</v>
      </c>
      <c r="J27" s="29">
        <v>152.12140730768274</v>
      </c>
    </row>
    <row r="28" ht="18" customHeight="1" x14ac:dyDescent="0.2" s="1" customFormat="1">
      <c r="B28" s="25" t="s">
        <v>98</v>
      </c>
      <c r="C28" s="37">
        <v>226.2925231820284</v>
      </c>
      <c r="D28" s="37">
        <v>0.02072817968625898</v>
      </c>
      <c r="E28" s="37">
        <v>0.00592233705321684</v>
      </c>
      <c r="F28" s="27">
        <v>5.67096401270597</v>
      </c>
      <c r="G28" s="27">
        <v>0.538224866482761</v>
      </c>
      <c r="H28" s="27">
        <v>0.198373378714562</v>
      </c>
      <c r="I28" s="28">
        <v>3.05021122661834</v>
      </c>
      <c r="J28" s="29">
        <v>228.4423315323461</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5409.650566947786</v>
      </c>
      <c r="D30" s="43">
        <v>13.528912325670868</v>
      </c>
      <c r="E30" s="43">
        <v>0.6547025325175349</v>
      </c>
      <c r="F30" s="43">
        <v>16.92186508490833</v>
      </c>
      <c r="G30" s="43">
        <v>170.86188792238727</v>
      </c>
      <c r="H30" s="43">
        <v>24.145354117597137</v>
      </c>
      <c r="I30" s="44">
        <v>7.1709044407692035</v>
      </c>
      <c r="J30" s="45">
        <v>5961.956283183717</v>
      </c>
    </row>
    <row r="31" ht="18" customHeight="1" x14ac:dyDescent="0.2">
      <c r="B31" s="25" t="s">
        <v>102</v>
      </c>
      <c r="C31" s="26">
        <v>2026.0906459643372</v>
      </c>
      <c r="D31" s="26">
        <v>0.055335017769106896</v>
      </c>
      <c r="E31" s="26">
        <v>0.0278058964809409</v>
      </c>
      <c r="F31" s="27">
        <v>2.57458145289956</v>
      </c>
      <c r="G31" s="27">
        <v>1.30060087324549</v>
      </c>
      <c r="H31" s="27">
        <v>0.336214484050212</v>
      </c>
      <c r="I31" s="28">
        <v>5.05786595784165</v>
      </c>
      <c r="J31" s="29">
        <v>2035.0085890293215</v>
      </c>
    </row>
    <row r="32" ht="18" customHeight="1" x14ac:dyDescent="0.2">
      <c r="B32" s="25" t="s">
        <v>103</v>
      </c>
      <c r="C32" s="26">
        <v>2317.925248850339</v>
      </c>
      <c r="D32" s="26">
        <v>13.404025189811865</v>
      </c>
      <c r="E32" s="26">
        <v>0.4753023616562761</v>
      </c>
      <c r="F32" s="27">
        <v>4.16074799006327</v>
      </c>
      <c r="G32" s="27">
        <v>166.070531791517</v>
      </c>
      <c r="H32" s="27">
        <v>23.1547559347786</v>
      </c>
      <c r="I32" s="28">
        <v>0.523898056684973</v>
      </c>
      <c r="J32" s="29">
        <v>2819.1930800039845</v>
      </c>
    </row>
    <row r="33" ht="18" customHeight="1" x14ac:dyDescent="0.2">
      <c r="B33" s="25" t="s">
        <v>104</v>
      </c>
      <c r="C33" s="26">
        <v>1065.634672133109</v>
      </c>
      <c r="D33" s="26">
        <v>0.0695521180898957</v>
      </c>
      <c r="E33" s="26">
        <v>0.1515942743803179</v>
      </c>
      <c r="F33" s="27">
        <v>10.1865356419455</v>
      </c>
      <c r="G33" s="27">
        <v>3.49075525762477</v>
      </c>
      <c r="H33" s="27">
        <v>0.654383698768326</v>
      </c>
      <c r="I33" s="28">
        <v>1.58914042624258</v>
      </c>
      <c r="J33" s="29">
        <v>1107.7546141504101</v>
      </c>
    </row>
    <row r="34" ht="18" customHeight="1" x14ac:dyDescent="0.2">
      <c r="B34" s="35" t="s">
        <v>105</v>
      </c>
      <c r="C34" s="21">
        <v>80.57076329016</v>
      </c>
      <c r="D34" s="21">
        <v>0.00056343191112</v>
      </c>
      <c r="E34" s="21">
        <v>0.00225372764448</v>
      </c>
      <c r="F34" s="21">
        <v>0.338059146672</v>
      </c>
      <c r="G34" s="21">
        <v>0.112686382224</v>
      </c>
      <c r="H34" s="21">
        <v>0.056343191112</v>
      </c>
      <c r="I34" s="22">
        <v>0.020965670886076</v>
      </c>
      <c r="J34" s="23">
        <v>81.18377720945857</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80.57076329016</v>
      </c>
      <c r="D36" s="46">
        <v>0.00056343191112</v>
      </c>
      <c r="E36" s="46">
        <v>0.00225372764448</v>
      </c>
      <c r="F36" s="40">
        <v>0.338059146672</v>
      </c>
      <c r="G36" s="40">
        <v>0.112686382224</v>
      </c>
      <c r="H36" s="40">
        <v>0.056343191112</v>
      </c>
      <c r="I36" s="41">
        <v>0.020965670886076</v>
      </c>
      <c r="J36" s="42">
        <v>81.18377720945857</v>
      </c>
    </row>
    <row r="37" ht="18" customHeight="1" x14ac:dyDescent="0.2">
      <c r="B37" s="20" t="s">
        <v>108</v>
      </c>
      <c r="C37" s="21">
        <v>384.49623684795955</v>
      </c>
      <c r="D37" s="21">
        <v>1.4619912393960828</v>
      </c>
      <c r="E37" s="21">
        <v>0.00973304094117647</v>
      </c>
      <c r="F37" s="21">
        <v>0.516240927521179</v>
      </c>
      <c r="G37" s="21">
        <v>56.28014691598816</v>
      </c>
      <c r="H37" s="21">
        <v>10.912644873953187</v>
      </c>
      <c r="I37" s="22">
        <v>4.29662500854328</v>
      </c>
      <c r="J37" s="23">
        <v>428.0112474004616</v>
      </c>
    </row>
    <row r="38" ht="18" customHeight="1" x14ac:dyDescent="0.2">
      <c r="B38" s="24" t="s">
        <v>109</v>
      </c>
      <c r="C38" s="21" t="s">
        <v>100</v>
      </c>
      <c r="D38" s="21">
        <v>0.943561421</v>
      </c>
      <c r="E38" s="21" t="s">
        <v>100</v>
      </c>
      <c r="F38" s="21">
        <v>0.0003263661</v>
      </c>
      <c r="G38" s="21">
        <v>0.16680934</v>
      </c>
      <c r="H38" s="21">
        <v>0.0027922433</v>
      </c>
      <c r="I38" s="22">
        <v>0.0002901032</v>
      </c>
      <c r="J38" s="23">
        <v>26.419719788</v>
      </c>
    </row>
    <row r="39" ht="18" customHeight="1" x14ac:dyDescent="0.2">
      <c r="B39" s="25" t="s">
        <v>110</v>
      </c>
      <c r="C39" s="26" t="s">
        <v>100</v>
      </c>
      <c r="D39" s="26">
        <v>0.9257926</v>
      </c>
      <c r="E39" s="27" t="s">
        <v>100</v>
      </c>
      <c r="F39" s="27" t="s">
        <v>100</v>
      </c>
      <c r="G39" s="27" t="s">
        <v>100</v>
      </c>
      <c r="H39" s="27" t="s">
        <v>100</v>
      </c>
      <c r="I39" s="47"/>
      <c r="J39" s="29">
        <v>25.922192799999998</v>
      </c>
    </row>
    <row r="40" ht="18" customHeight="1" x14ac:dyDescent="0.2">
      <c r="B40" s="25" t="s">
        <v>111</v>
      </c>
      <c r="C40" s="26" t="s">
        <v>100</v>
      </c>
      <c r="D40" s="26">
        <v>0.017768821</v>
      </c>
      <c r="E40" s="27" t="s">
        <v>100</v>
      </c>
      <c r="F40" s="27">
        <v>0.0003263661</v>
      </c>
      <c r="G40" s="27">
        <v>0.16680934</v>
      </c>
      <c r="H40" s="27">
        <v>0.0027922433</v>
      </c>
      <c r="I40" s="28">
        <v>0.0002901032</v>
      </c>
      <c r="J40" s="29">
        <v>0.497526988</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384.49623684795955</v>
      </c>
      <c r="D42" s="21">
        <v>0.5184298183960829</v>
      </c>
      <c r="E42" s="21">
        <v>0.00973304094117647</v>
      </c>
      <c r="F42" s="21">
        <v>0.515914561421179</v>
      </c>
      <c r="G42" s="21">
        <v>56.11333757598816</v>
      </c>
      <c r="H42" s="21">
        <v>10.909852630653187</v>
      </c>
      <c r="I42" s="22">
        <v>4.29633490534328</v>
      </c>
      <c r="J42" s="23">
        <v>401.5915276124616</v>
      </c>
    </row>
    <row r="43" ht="18" customHeight="1" x14ac:dyDescent="0.2">
      <c r="B43" s="25" t="s">
        <v>114</v>
      </c>
      <c r="C43" s="26">
        <v>324.584062828937</v>
      </c>
      <c r="D43" s="26">
        <v>0.0838995535874692</v>
      </c>
      <c r="E43" s="26" t="s">
        <v>100</v>
      </c>
      <c r="F43" s="27">
        <v>0.286398812573339</v>
      </c>
      <c r="G43" s="27">
        <v>56.008797868465</v>
      </c>
      <c r="H43" s="27">
        <v>10.8600399271543</v>
      </c>
      <c r="I43" s="28">
        <v>4.05397824150853</v>
      </c>
      <c r="J43" s="29">
        <v>326.93325032938617</v>
      </c>
    </row>
    <row r="44" ht="18" customHeight="1" x14ac:dyDescent="0.2">
      <c r="B44" s="25" t="s">
        <v>115</v>
      </c>
      <c r="C44" s="26">
        <v>0.008015348864226</v>
      </c>
      <c r="D44" s="26">
        <v>0.4155807591548298</v>
      </c>
      <c r="E44" s="49"/>
      <c r="F44" s="49"/>
      <c r="G44" s="27"/>
      <c r="H44" s="27">
        <v>0.00008722598</v>
      </c>
      <c r="I44" s="28" t="s">
        <v>100</v>
      </c>
      <c r="J44" s="29">
        <v>11.64427660519946</v>
      </c>
    </row>
    <row r="45" ht="18" customHeight="1" x14ac:dyDescent="0.2">
      <c r="B45" s="25" t="s">
        <v>116</v>
      </c>
      <c r="C45" s="26">
        <v>43.9841586701583</v>
      </c>
      <c r="D45" s="26">
        <v>0.0189495056537839</v>
      </c>
      <c r="E45" s="26">
        <v>0.00973304094117647</v>
      </c>
      <c r="F45" s="48">
        <v>0.22951574884784</v>
      </c>
      <c r="G45" s="48">
        <v>0.10453970752316</v>
      </c>
      <c r="H45" s="48">
        <v>0.0497254775188873</v>
      </c>
      <c r="I45" s="50">
        <v>0.24235666383475</v>
      </c>
      <c r="J45" s="29">
        <v>47.09400067787602</v>
      </c>
    </row>
    <row r="46" ht="18" customHeight="1" x14ac:dyDescent="0.2">
      <c r="B46" s="30" t="s">
        <v>117</v>
      </c>
      <c r="C46" s="31">
        <v>15.92</v>
      </c>
      <c r="D46" s="31" t="s">
        <v>100</v>
      </c>
      <c r="E46" s="31" t="s">
        <v>100</v>
      </c>
      <c r="F46" s="27" t="s">
        <v>118</v>
      </c>
      <c r="G46" s="27" t="s">
        <v>118</v>
      </c>
      <c r="H46" s="27" t="s">
        <v>118</v>
      </c>
      <c r="I46" s="28" t="s">
        <v>118</v>
      </c>
      <c r="J46" s="29">
        <v>15.92</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3458.5246691934435</v>
      </c>
      <c r="D52" s="43">
        <v>0.28546921986334084</v>
      </c>
      <c r="E52" s="43">
        <v>0.0939787373178716</v>
      </c>
      <c r="F52" s="43">
        <v>47.4526868123245</v>
      </c>
      <c r="G52" s="43">
        <v>8.25031944283165</v>
      </c>
      <c r="H52" s="43">
        <v>2.64903730777453</v>
      </c>
      <c r="I52" s="44">
        <v>21.39395716591673</v>
      </c>
      <c r="J52" s="45">
        <v>3491.422172738853</v>
      </c>
      <c r="K52" s="68"/>
    </row>
    <row r="53" ht="18" customHeight="1" x14ac:dyDescent="0.2">
      <c r="B53" s="69" t="s">
        <v>125</v>
      </c>
      <c r="C53" s="26">
        <v>1944.0153295574823</v>
      </c>
      <c r="D53" s="26">
        <v>0.1468753955664496</v>
      </c>
      <c r="E53" s="26">
        <v>0.0543805018044742</v>
      </c>
      <c r="F53" s="27">
        <v>8.9329608664653</v>
      </c>
      <c r="G53" s="27">
        <v>4.64661508344804</v>
      </c>
      <c r="H53" s="27">
        <v>1.32187856009805</v>
      </c>
      <c r="I53" s="28">
        <v>0.505858257834533</v>
      </c>
      <c r="J53" s="29">
        <v>1962.5386736115286</v>
      </c>
    </row>
    <row r="54" ht="18" customHeight="1" x14ac:dyDescent="0.2">
      <c r="B54" s="69" t="s">
        <v>126</v>
      </c>
      <c r="C54" s="26">
        <v>1514.5093396359612</v>
      </c>
      <c r="D54" s="26">
        <v>0.1385938242968912</v>
      </c>
      <c r="E54" s="26">
        <v>0.0395982355133974</v>
      </c>
      <c r="F54" s="27">
        <v>38.5197259458592</v>
      </c>
      <c r="G54" s="27">
        <v>3.60370435938361</v>
      </c>
      <c r="H54" s="27">
        <v>1.32715874767648</v>
      </c>
      <c r="I54" s="28">
        <v>20.8880989080822</v>
      </c>
      <c r="J54" s="29">
        <v>1528.8834991273245</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11009.157644375453</v>
      </c>
      <c r="D56" s="72"/>
      <c r="E56" s="72"/>
      <c r="F56" s="72"/>
      <c r="G56" s="72"/>
      <c r="H56" s="72"/>
      <c r="I56" s="73"/>
      <c r="J56" s="34">
        <v>11009.157644375453</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894165.8551600201</v>
      </c>
      <c r="D10" s="119" t="s">
        <v>155</v>
      </c>
      <c r="E10" s="49"/>
      <c r="F10" s="49"/>
      <c r="G10" s="49"/>
      <c r="H10" s="119">
        <v>59550.19245167289</v>
      </c>
      <c r="I10" s="119">
        <v>19.37383365587967</v>
      </c>
      <c r="J10" s="120">
        <v>2.7950403317176176</v>
      </c>
      <c r="K10" s="121" t="s">
        <v>87</v>
      </c>
    </row>
    <row r="11" ht="18" customHeight="1" x14ac:dyDescent="0.2">
      <c r="B11" s="122" t="s">
        <v>156</v>
      </c>
      <c r="C11" s="123">
        <v>544830.4687569258</v>
      </c>
      <c r="D11" s="124" t="s">
        <v>157</v>
      </c>
      <c r="E11" s="119">
        <v>73.15055520587572</v>
      </c>
      <c r="F11" s="119">
        <v>8.883537785538364</v>
      </c>
      <c r="G11" s="119">
        <v>3.090265651909822</v>
      </c>
      <c r="H11" s="119">
        <v>39854.65128264665</v>
      </c>
      <c r="I11" s="119">
        <v>4.840022055914729</v>
      </c>
      <c r="J11" s="119">
        <v>1.683670883713455</v>
      </c>
      <c r="K11" s="121" t="s">
        <v>87</v>
      </c>
    </row>
    <row r="12" ht="18" customHeight="1" x14ac:dyDescent="0.2">
      <c r="B12" s="122" t="s">
        <v>158</v>
      </c>
      <c r="C12" s="123">
        <v>150008.44288058847</v>
      </c>
      <c r="D12" s="124" t="s">
        <v>157</v>
      </c>
      <c r="E12" s="119">
        <v>94.6205289368814</v>
      </c>
      <c r="F12" s="119">
        <v>1.3583037316712658</v>
      </c>
      <c r="G12" s="119">
        <v>1.4146838503832588</v>
      </c>
      <c r="H12" s="119">
        <v>14193.878210359242</v>
      </c>
      <c r="I12" s="119">
        <v>0.20375702774689924</v>
      </c>
      <c r="J12" s="119">
        <v>0.21221452156430803</v>
      </c>
      <c r="K12" s="121" t="s">
        <v>87</v>
      </c>
    </row>
    <row r="13" ht="18" customHeight="1" x14ac:dyDescent="0.2">
      <c r="B13" s="122" t="s">
        <v>159</v>
      </c>
      <c r="C13" s="123">
        <v>95605.39654406824</v>
      </c>
      <c r="D13" s="124" t="s">
        <v>157</v>
      </c>
      <c r="E13" s="119">
        <v>56.28601377902848</v>
      </c>
      <c r="F13" s="119">
        <v>2.780267693908314</v>
      </c>
      <c r="G13" s="119">
        <v>2.1849835274240705</v>
      </c>
      <c r="H13" s="119">
        <v>5381.2466672289065</v>
      </c>
      <c r="I13" s="119">
        <v>0.26580859537476653</v>
      </c>
      <c r="J13" s="119">
        <v>0.20889621658163526</v>
      </c>
      <c r="K13" s="121" t="s">
        <v>87</v>
      </c>
    </row>
    <row r="14" ht="18" customHeight="1" x14ac:dyDescent="0.2">
      <c r="B14" s="122" t="s">
        <v>160</v>
      </c>
      <c r="C14" s="123">
        <v>1039.11409985724</v>
      </c>
      <c r="D14" s="124" t="s">
        <v>157</v>
      </c>
      <c r="E14" s="119">
        <v>115.88360840704071</v>
      </c>
      <c r="F14" s="119">
        <v>24.998198041381357</v>
      </c>
      <c r="G14" s="119">
        <v>5.545125100053423</v>
      </c>
      <c r="H14" s="119">
        <v>120.41629143809101</v>
      </c>
      <c r="I14" s="119">
        <v>0.02597598005582301</v>
      </c>
      <c r="J14" s="119">
        <v>0.0057620176769378004</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102682.4328785803</v>
      </c>
      <c r="D16" s="127" t="s">
        <v>157</v>
      </c>
      <c r="E16" s="128">
        <v>107.21559020123274</v>
      </c>
      <c r="F16" s="128">
        <v>136.71540109871958</v>
      </c>
      <c r="G16" s="128">
        <v>6.666151872255335</v>
      </c>
      <c r="H16" s="128">
        <v>11009.157644375453</v>
      </c>
      <c r="I16" s="128">
        <v>14.038269996787454</v>
      </c>
      <c r="J16" s="128">
        <v>0.6844966921812808</v>
      </c>
      <c r="K16" s="129" t="s">
        <v>87</v>
      </c>
    </row>
    <row r="17" ht="18" customHeight="1" x14ac:dyDescent="0.2">
      <c r="B17" s="130" t="s">
        <v>80</v>
      </c>
      <c r="C17" s="131">
        <v>323013.0710510356</v>
      </c>
      <c r="D17" s="131" t="s">
        <v>155</v>
      </c>
      <c r="E17" s="132"/>
      <c r="F17" s="132"/>
      <c r="G17" s="132"/>
      <c r="H17" s="131">
        <v>25382.291797758688</v>
      </c>
      <c r="I17" s="131">
        <v>0.4845959275926284</v>
      </c>
      <c r="J17" s="131">
        <v>0.4469606693510458</v>
      </c>
      <c r="K17" s="133" t="s">
        <v>100</v>
      </c>
    </row>
    <row r="18" ht="18" customHeight="1" x14ac:dyDescent="0.2">
      <c r="B18" s="122" t="s">
        <v>156</v>
      </c>
      <c r="C18" s="123">
        <v>110779.6397902163</v>
      </c>
      <c r="D18" s="124" t="s">
        <v>157</v>
      </c>
      <c r="E18" s="119">
        <v>75.29915579655967</v>
      </c>
      <c r="F18" s="119">
        <v>1.468319894813202</v>
      </c>
      <c r="G18" s="119">
        <v>0.3565722394548244</v>
      </c>
      <c r="H18" s="123">
        <v>8341.61335565026</v>
      </c>
      <c r="I18" s="123">
        <v>0.1626599490442148</v>
      </c>
      <c r="J18" s="123">
        <v>0.0395009442459962</v>
      </c>
      <c r="K18" s="134" t="s">
        <v>100</v>
      </c>
      <c r="L18" s="135"/>
    </row>
    <row r="19" ht="18" customHeight="1" x14ac:dyDescent="0.2">
      <c r="B19" s="122" t="s">
        <v>158</v>
      </c>
      <c r="C19" s="123">
        <v>137391.45782057077</v>
      </c>
      <c r="D19" s="124" t="s">
        <v>157</v>
      </c>
      <c r="E19" s="119">
        <v>93.68222617119531</v>
      </c>
      <c r="F19" s="119">
        <v>1.2261918459297134</v>
      </c>
      <c r="G19" s="119">
        <v>1.4878011705864866</v>
      </c>
      <c r="H19" s="123">
        <v>12871.13762553695</v>
      </c>
      <c r="I19" s="123">
        <v>0.16846828527998</v>
      </c>
      <c r="J19" s="123">
        <v>0.2044111717740291</v>
      </c>
      <c r="K19" s="134" t="s">
        <v>100</v>
      </c>
      <c r="L19" s="135"/>
    </row>
    <row r="20" ht="18" customHeight="1" x14ac:dyDescent="0.2">
      <c r="B20" s="122" t="s">
        <v>159</v>
      </c>
      <c r="C20" s="123">
        <v>72074.69145996627</v>
      </c>
      <c r="D20" s="124" t="s">
        <v>157</v>
      </c>
      <c r="E20" s="119">
        <v>56.34214871963729</v>
      </c>
      <c r="F20" s="119">
        <v>0.9999999999999988</v>
      </c>
      <c r="G20" s="119">
        <v>2.5685666741126423</v>
      </c>
      <c r="H20" s="123">
        <v>4060.842985159391</v>
      </c>
      <c r="I20" s="123">
        <v>0.07207469145996619</v>
      </c>
      <c r="J20" s="123">
        <v>0.18512865053102043</v>
      </c>
      <c r="K20" s="134" t="s">
        <v>100</v>
      </c>
      <c r="L20" s="135"/>
    </row>
    <row r="21" ht="18" customHeight="1" x14ac:dyDescent="0.2">
      <c r="B21" s="122" t="s">
        <v>160</v>
      </c>
      <c r="C21" s="123">
        <v>847.63599485724</v>
      </c>
      <c r="D21" s="124" t="s">
        <v>157</v>
      </c>
      <c r="E21" s="119">
        <v>128.2364506363348</v>
      </c>
      <c r="F21" s="119">
        <v>30.000000000000004</v>
      </c>
      <c r="G21" s="119">
        <v>6.458905181769532</v>
      </c>
      <c r="H21" s="123">
        <v>108.697831412091</v>
      </c>
      <c r="I21" s="123">
        <v>0.0254290798457172</v>
      </c>
      <c r="J21" s="123">
        <v>0.0054748005194378</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v>1919.64598542501</v>
      </c>
      <c r="D23" s="124" t="s">
        <v>157</v>
      </c>
      <c r="E23" s="119">
        <v>127.51286156987939</v>
      </c>
      <c r="F23" s="119">
        <v>29.153251374294292</v>
      </c>
      <c r="G23" s="119">
        <v>6.483019460386</v>
      </c>
      <c r="H23" s="123">
        <v>244.779552802674</v>
      </c>
      <c r="I23" s="123">
        <v>0.0559639219627502</v>
      </c>
      <c r="J23" s="123">
        <v>0.0124451022805622</v>
      </c>
      <c r="K23" s="134" t="s">
        <v>100</v>
      </c>
      <c r="L23" s="135"/>
    </row>
    <row r="24" ht="18" customHeight="1" x14ac:dyDescent="0.2">
      <c r="B24" s="136" t="s">
        <v>163</v>
      </c>
      <c r="C24" s="123">
        <v>283728.5472375917</v>
      </c>
      <c r="D24" s="124" t="s">
        <v>157</v>
      </c>
      <c r="E24" s="49"/>
      <c r="F24" s="49"/>
      <c r="G24" s="49"/>
      <c r="H24" s="123">
        <v>22619.05242156577</v>
      </c>
      <c r="I24" s="123">
        <v>0.3727244757702234</v>
      </c>
      <c r="J24" s="123">
        <v>0.4306383040374712</v>
      </c>
      <c r="K24" s="134" t="s">
        <v>100</v>
      </c>
      <c r="L24" s="135"/>
    </row>
    <row r="25" ht="18" customHeight="1" x14ac:dyDescent="0.2">
      <c r="B25" s="137" t="s">
        <v>156</v>
      </c>
      <c r="C25" s="123">
        <v>73387.5756535157</v>
      </c>
      <c r="D25" s="138" t="s">
        <v>157</v>
      </c>
      <c r="E25" s="119">
        <v>78.12201753183267</v>
      </c>
      <c r="F25" s="119">
        <v>1.1413074163044628</v>
      </c>
      <c r="G25" s="119">
        <v>0.3458925093095393</v>
      </c>
      <c r="H25" s="123">
        <v>5733.18547182265</v>
      </c>
      <c r="I25" s="123">
        <v>0.0837577843579623</v>
      </c>
      <c r="J25" s="123">
        <v>0.0253842126949382</v>
      </c>
      <c r="K25" s="134" t="s">
        <v>100</v>
      </c>
      <c r="L25" s="135"/>
    </row>
    <row r="26" ht="18" customHeight="1" x14ac:dyDescent="0.2">
      <c r="B26" s="137" t="s">
        <v>158</v>
      </c>
      <c r="C26" s="123">
        <v>136194.30427998</v>
      </c>
      <c r="D26" s="138" t="s">
        <v>157</v>
      </c>
      <c r="E26" s="119">
        <v>93.656988225366</v>
      </c>
      <c r="F26" s="119">
        <v>1</v>
      </c>
      <c r="G26" s="119">
        <v>1.5000000000000002</v>
      </c>
      <c r="H26" s="123">
        <v>12755.548352312</v>
      </c>
      <c r="I26" s="123">
        <v>0.13619430427998</v>
      </c>
      <c r="J26" s="123">
        <v>0.20429145641997</v>
      </c>
      <c r="K26" s="134" t="s">
        <v>100</v>
      </c>
      <c r="L26" s="135"/>
    </row>
    <row r="27" ht="18" customHeight="1" x14ac:dyDescent="0.2">
      <c r="B27" s="137" t="s">
        <v>159</v>
      </c>
      <c r="C27" s="123">
        <v>71379.3853238138</v>
      </c>
      <c r="D27" s="138" t="s">
        <v>157</v>
      </c>
      <c r="E27" s="119">
        <v>56.341487780749006</v>
      </c>
      <c r="F27" s="119">
        <v>0.9999999999999986</v>
      </c>
      <c r="G27" s="119">
        <v>2.564364084843075</v>
      </c>
      <c r="H27" s="123">
        <v>4021.62076601903</v>
      </c>
      <c r="I27" s="123">
        <v>0.0713793853238137</v>
      </c>
      <c r="J27" s="123">
        <v>0.183042732122563</v>
      </c>
      <c r="K27" s="134" t="s">
        <v>100</v>
      </c>
      <c r="L27" s="135"/>
    </row>
    <row r="28" ht="18" customHeight="1" x14ac:dyDescent="0.2">
      <c r="B28" s="122" t="s">
        <v>160</v>
      </c>
      <c r="C28" s="123">
        <v>847.63599485724</v>
      </c>
      <c r="D28" s="138" t="s">
        <v>157</v>
      </c>
      <c r="E28" s="119">
        <v>128.2364506363348</v>
      </c>
      <c r="F28" s="119">
        <v>30.000000000000004</v>
      </c>
      <c r="G28" s="119">
        <v>6.458905181769532</v>
      </c>
      <c r="H28" s="123">
        <v>108.697831412091</v>
      </c>
      <c r="I28" s="123">
        <v>0.0254290798457172</v>
      </c>
      <c r="J28" s="123">
        <v>0.0054748005194378</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v>1919.64598542501</v>
      </c>
      <c r="D30" s="138" t="s">
        <v>157</v>
      </c>
      <c r="E30" s="119">
        <v>127.51286156987939</v>
      </c>
      <c r="F30" s="119">
        <v>29.153251374294292</v>
      </c>
      <c r="G30" s="119">
        <v>6.483019460386</v>
      </c>
      <c r="H30" s="123">
        <v>244.779552802674</v>
      </c>
      <c r="I30" s="123">
        <v>0.0559639219627502</v>
      </c>
      <c r="J30" s="123">
        <v>0.0124451022805622</v>
      </c>
      <c r="K30" s="134" t="s">
        <v>100</v>
      </c>
      <c r="L30" s="135"/>
    </row>
    <row r="31" ht="18" customHeight="1" x14ac:dyDescent="0.2">
      <c r="B31" s="136" t="s">
        <v>82</v>
      </c>
      <c r="C31" s="123">
        <v>37392.0641367006</v>
      </c>
      <c r="D31" s="124" t="s">
        <v>157</v>
      </c>
      <c r="E31" s="49"/>
      <c r="F31" s="49"/>
      <c r="G31" s="49"/>
      <c r="H31" s="123">
        <v>2608.42788382761</v>
      </c>
      <c r="I31" s="123">
        <v>0.0789021646862525</v>
      </c>
      <c r="J31" s="123">
        <v>0.014116731551058</v>
      </c>
      <c r="K31" s="134" t="s">
        <v>100</v>
      </c>
      <c r="L31" s="135"/>
    </row>
    <row r="32" ht="18" customHeight="1" x14ac:dyDescent="0.2">
      <c r="B32" s="137" t="s">
        <v>156</v>
      </c>
      <c r="C32" s="27">
        <v>37392.0641367006</v>
      </c>
      <c r="D32" s="138" t="s">
        <v>157</v>
      </c>
      <c r="E32" s="119">
        <v>69.75886311842885</v>
      </c>
      <c r="F32" s="119">
        <v>2.1101312941108645</v>
      </c>
      <c r="G32" s="119">
        <v>0.3775328235277153</v>
      </c>
      <c r="H32" s="27">
        <v>2608.42788382761</v>
      </c>
      <c r="I32" s="27">
        <v>0.0789021646862525</v>
      </c>
      <c r="J32" s="27">
        <v>0.014116731551058</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1892.4596767432581</v>
      </c>
      <c r="D38" s="124" t="s">
        <v>155</v>
      </c>
      <c r="E38" s="49"/>
      <c r="F38" s="49"/>
      <c r="G38" s="49"/>
      <c r="H38" s="123">
        <v>154.8114923653113</v>
      </c>
      <c r="I38" s="123">
        <v>0.03296928713615248</v>
      </c>
      <c r="J38" s="123">
        <v>0.002205633762516508</v>
      </c>
      <c r="K38" s="134" t="s">
        <v>100</v>
      </c>
      <c r="L38" s="135"/>
    </row>
    <row r="39" ht="18" customHeight="1" x14ac:dyDescent="0.2">
      <c r="B39" s="137" t="s">
        <v>156</v>
      </c>
      <c r="C39" s="140" t="s">
        <v>100</v>
      </c>
      <c r="D39" s="138" t="s">
        <v>157</v>
      </c>
      <c r="E39" s="119" t="s">
        <v>100</v>
      </c>
      <c r="F39" s="119" t="s">
        <v>100</v>
      </c>
      <c r="G39" s="119" t="s">
        <v>100</v>
      </c>
      <c r="H39" s="140" t="s">
        <v>100</v>
      </c>
      <c r="I39" s="140" t="s">
        <v>100</v>
      </c>
      <c r="J39" s="140" t="s">
        <v>100</v>
      </c>
      <c r="K39" s="141" t="s">
        <v>100</v>
      </c>
      <c r="L39" s="135"/>
    </row>
    <row r="40" ht="18" customHeight="1" x14ac:dyDescent="0.2">
      <c r="B40" s="137" t="s">
        <v>158</v>
      </c>
      <c r="C40" s="140">
        <v>1197.15354059078</v>
      </c>
      <c r="D40" s="138" t="s">
        <v>157</v>
      </c>
      <c r="E40" s="119">
        <v>96.55342385564694</v>
      </c>
      <c r="F40" s="119">
        <v>26.95893208825428</v>
      </c>
      <c r="G40" s="119">
        <v>0.09999999999999999</v>
      </c>
      <c r="H40" s="140">
        <v>115.58927322495</v>
      </c>
      <c r="I40" s="140">
        <v>0.032273981</v>
      </c>
      <c r="J40" s="140">
        <v>0.000119715354059078</v>
      </c>
      <c r="K40" s="141" t="s">
        <v>100</v>
      </c>
      <c r="L40" s="135"/>
    </row>
    <row r="41" ht="18" customHeight="1" x14ac:dyDescent="0.2">
      <c r="B41" s="137" t="s">
        <v>159</v>
      </c>
      <c r="C41" s="140">
        <v>695.306136152478</v>
      </c>
      <c r="D41" s="138" t="s">
        <v>157</v>
      </c>
      <c r="E41" s="119">
        <v>56.41000000000002</v>
      </c>
      <c r="F41" s="119">
        <v>1</v>
      </c>
      <c r="G41" s="119">
        <v>2.999999999999995</v>
      </c>
      <c r="H41" s="140">
        <v>39.2222191403613</v>
      </c>
      <c r="I41" s="140">
        <v>0.000695306136152478</v>
      </c>
      <c r="J41" s="140">
        <v>0.00208591840845743</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1197.15354059078</v>
      </c>
      <c r="D45" s="124" t="s">
        <v>157</v>
      </c>
      <c r="E45" s="145"/>
      <c r="F45" s="145"/>
      <c r="G45" s="145"/>
      <c r="H45" s="144">
        <v>115.58927322495</v>
      </c>
      <c r="I45" s="144">
        <v>0.032273981</v>
      </c>
      <c r="J45" s="144">
        <v>0.000119715354059078</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1197.15354059078</v>
      </c>
      <c r="D47" s="119" t="s">
        <v>157</v>
      </c>
      <c r="E47" s="119">
        <v>96.55342385564694</v>
      </c>
      <c r="F47" s="119">
        <v>26.95893208825428</v>
      </c>
      <c r="G47" s="119">
        <v>0.09999999999999999</v>
      </c>
      <c r="H47" s="27">
        <v>115.58927322495</v>
      </c>
      <c r="I47" s="27">
        <v>0.032273981</v>
      </c>
      <c r="J47" s="27">
        <v>0.000119715354059078</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695.306136152478</v>
      </c>
      <c r="D52" s="119" t="s">
        <v>157</v>
      </c>
      <c r="E52" s="148"/>
      <c r="F52" s="148"/>
      <c r="G52" s="148"/>
      <c r="H52" s="140">
        <v>39.2222191403613</v>
      </c>
      <c r="I52" s="140">
        <v>0.000695306136152478</v>
      </c>
      <c r="J52" s="140">
        <v>0.00208591840845743</v>
      </c>
      <c r="K52" s="141" t="s">
        <v>100</v>
      </c>
    </row>
    <row r="53" ht="18" customHeight="1" x14ac:dyDescent="0.2">
      <c r="B53" s="122" t="s">
        <v>156</v>
      </c>
      <c r="C53" s="27" t="s">
        <v>100</v>
      </c>
      <c r="D53" s="119" t="s">
        <v>157</v>
      </c>
      <c r="E53" s="119" t="s">
        <v>100</v>
      </c>
      <c r="F53" s="119" t="s">
        <v>100</v>
      </c>
      <c r="G53" s="119" t="s">
        <v>100</v>
      </c>
      <c r="H53" s="27" t="s">
        <v>100</v>
      </c>
      <c r="I53" s="27" t="s">
        <v>100</v>
      </c>
      <c r="J53" s="27" t="s">
        <v>100</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v>695.306136152478</v>
      </c>
      <c r="D55" s="119" t="s">
        <v>157</v>
      </c>
      <c r="E55" s="119">
        <v>56.41000000000002</v>
      </c>
      <c r="F55" s="119">
        <v>1</v>
      </c>
      <c r="G55" s="119">
        <v>2.999999999999995</v>
      </c>
      <c r="H55" s="27">
        <v>39.2222191403613</v>
      </c>
      <c r="I55" s="27">
        <v>0.000695306136152478</v>
      </c>
      <c r="J55" s="27">
        <v>0.00208591840845743</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206104.1146883759</v>
      </c>
      <c r="D10" s="119" t="s">
        <v>157</v>
      </c>
      <c r="E10" s="49"/>
      <c r="F10" s="49"/>
      <c r="G10" s="49"/>
      <c r="H10" s="119">
        <v>11108.22155620482</v>
      </c>
      <c r="I10" s="119">
        <v>1.7176544837247953</v>
      </c>
      <c r="J10" s="120">
        <v>0.4968860268477586</v>
      </c>
      <c r="K10" s="121" t="s">
        <v>87</v>
      </c>
    </row>
    <row r="11" ht="18" customHeight="1" x14ac:dyDescent="0.2">
      <c r="B11" s="122" t="s">
        <v>156</v>
      </c>
      <c r="C11" s="119">
        <v>116310.09211256623</v>
      </c>
      <c r="D11" s="124" t="s">
        <v>157</v>
      </c>
      <c r="E11" s="119">
        <v>74.18348106194628</v>
      </c>
      <c r="F11" s="119">
        <v>6.571269719286924</v>
      </c>
      <c r="G11" s="119">
        <v>1.9478163598165261</v>
      </c>
      <c r="H11" s="119">
        <v>8628.287515545784</v>
      </c>
      <c r="I11" s="119">
        <v>0.7643049863467793</v>
      </c>
      <c r="J11" s="119">
        <v>0.2265507002286236</v>
      </c>
      <c r="K11" s="121" t="s">
        <v>87</v>
      </c>
    </row>
    <row r="12" ht="18" customHeight="1" x14ac:dyDescent="0.2">
      <c r="B12" s="122" t="s">
        <v>158</v>
      </c>
      <c r="C12" s="119">
        <v>12616.147700017682</v>
      </c>
      <c r="D12" s="124" t="s">
        <v>157</v>
      </c>
      <c r="E12" s="119">
        <v>104.83866755336403</v>
      </c>
      <c r="F12" s="119">
        <v>2.7969764294111576</v>
      </c>
      <c r="G12" s="119">
        <v>0.6184212436152755</v>
      </c>
      <c r="H12" s="119">
        <v>1322.660114526292</v>
      </c>
      <c r="I12" s="119">
        <v>0.03528706774691925</v>
      </c>
      <c r="J12" s="119">
        <v>0.007802093750278932</v>
      </c>
      <c r="K12" s="121" t="s">
        <v>87</v>
      </c>
    </row>
    <row r="13" ht="18" customHeight="1" x14ac:dyDescent="0.2">
      <c r="B13" s="122" t="s">
        <v>159</v>
      </c>
      <c r="C13" s="119">
        <v>20431.108984779643</v>
      </c>
      <c r="D13" s="124" t="s">
        <v>157</v>
      </c>
      <c r="E13" s="119">
        <v>56.06917700650203</v>
      </c>
      <c r="F13" s="119">
        <v>9.338696688971963</v>
      </c>
      <c r="G13" s="119">
        <v>1.0220672315916721</v>
      </c>
      <c r="H13" s="119">
        <v>1145.5554661067438</v>
      </c>
      <c r="I13" s="119">
        <v>0.19079992982818694</v>
      </c>
      <c r="J13" s="119">
        <v>0.02088196699842147</v>
      </c>
      <c r="K13" s="121" t="s">
        <v>87</v>
      </c>
    </row>
    <row r="14" ht="18" customHeight="1" x14ac:dyDescent="0.2">
      <c r="B14" s="122" t="s">
        <v>160</v>
      </c>
      <c r="C14" s="119">
        <v>191.478105</v>
      </c>
      <c r="D14" s="124" t="s">
        <v>157</v>
      </c>
      <c r="E14" s="119">
        <v>61.2</v>
      </c>
      <c r="F14" s="119">
        <v>2.8562023324066583</v>
      </c>
      <c r="G14" s="119">
        <v>1.5</v>
      </c>
      <c r="H14" s="119">
        <v>11.718460026</v>
      </c>
      <c r="I14" s="119">
        <v>0.000546900210105807</v>
      </c>
      <c r="J14" s="119">
        <v>0.0002872171575</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56555.28778601237</v>
      </c>
      <c r="D16" s="164" t="s">
        <v>157</v>
      </c>
      <c r="E16" s="119">
        <v>102.78682010368115</v>
      </c>
      <c r="F16" s="119">
        <v>12.849649043294944</v>
      </c>
      <c r="G16" s="119">
        <v>4.267753876988146</v>
      </c>
      <c r="H16" s="119">
        <v>5813.13819157277</v>
      </c>
      <c r="I16" s="119">
        <v>0.7267155995928041</v>
      </c>
      <c r="J16" s="119">
        <v>0.24136404871293463</v>
      </c>
      <c r="K16" s="121" t="s">
        <v>87</v>
      </c>
    </row>
    <row r="17" ht="18" customHeight="1" x14ac:dyDescent="0.2">
      <c r="B17" s="165" t="s">
        <v>175</v>
      </c>
      <c r="C17" s="119">
        <v>4360.088626741281</v>
      </c>
      <c r="D17" s="119" t="s">
        <v>157</v>
      </c>
      <c r="E17" s="49"/>
      <c r="F17" s="49"/>
      <c r="G17" s="49"/>
      <c r="H17" s="119">
        <v>496.22153904615993</v>
      </c>
      <c r="I17" s="119">
        <v>0.00692936388705254</v>
      </c>
      <c r="J17" s="119">
        <v>0.001090927453389274</v>
      </c>
      <c r="K17" s="121" t="s">
        <v>100</v>
      </c>
    </row>
    <row r="18" ht="18" customHeight="1" x14ac:dyDescent="0.2">
      <c r="B18" s="122" t="s">
        <v>156</v>
      </c>
      <c r="C18" s="166">
        <v>1413.61330921453</v>
      </c>
      <c r="D18" s="124" t="s">
        <v>157</v>
      </c>
      <c r="E18" s="119">
        <v>76.083434730411</v>
      </c>
      <c r="F18" s="119">
        <v>2.8175233945263787</v>
      </c>
      <c r="G18" s="119">
        <v>0.5543808486315939</v>
      </c>
      <c r="H18" s="166">
        <v>107.552555945664</v>
      </c>
      <c r="I18" s="166">
        <v>0.00398288856952579</v>
      </c>
      <c r="J18" s="166">
        <v>0.000783680145999267</v>
      </c>
      <c r="K18" s="167" t="s">
        <v>100</v>
      </c>
    </row>
    <row r="19" ht="18" customHeight="1" x14ac:dyDescent="0.2">
      <c r="B19" s="122" t="s">
        <v>158</v>
      </c>
      <c r="C19" s="166">
        <v>2442.80714888395</v>
      </c>
      <c r="D19" s="124" t="s">
        <v>157</v>
      </c>
      <c r="E19" s="119">
        <v>147.47873099750655</v>
      </c>
      <c r="F19" s="119">
        <v>1</v>
      </c>
      <c r="G19" s="119">
        <v>0.10515790716732122</v>
      </c>
      <c r="H19" s="166">
        <v>360.262098389042</v>
      </c>
      <c r="I19" s="166">
        <v>0.00244280714888395</v>
      </c>
      <c r="J19" s="166">
        <v>0.000256880487390007</v>
      </c>
      <c r="K19" s="167" t="s">
        <v>100</v>
      </c>
    </row>
    <row r="20" ht="18" customHeight="1" x14ac:dyDescent="0.2">
      <c r="B20" s="122" t="s">
        <v>159</v>
      </c>
      <c r="C20" s="166">
        <v>503.6681686428</v>
      </c>
      <c r="D20" s="124" t="s">
        <v>157</v>
      </c>
      <c r="E20" s="119">
        <v>56.399999999999956</v>
      </c>
      <c r="F20" s="119">
        <v>1</v>
      </c>
      <c r="G20" s="119">
        <v>0.10000000622576569</v>
      </c>
      <c r="H20" s="166">
        <v>28.4068847114539</v>
      </c>
      <c r="I20" s="166">
        <v>0.0005036681686428</v>
      </c>
      <c r="J20" s="166">
        <v>0.00005036682</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29048.951294375558</v>
      </c>
      <c r="D31" s="124" t="s">
        <v>157</v>
      </c>
      <c r="E31" s="49"/>
      <c r="F31" s="49"/>
      <c r="G31" s="49"/>
      <c r="H31" s="119">
        <v>1692.3260109403</v>
      </c>
      <c r="I31" s="119">
        <v>0.06818889177486787</v>
      </c>
      <c r="J31" s="119">
        <v>0.020493253967243594</v>
      </c>
      <c r="K31" s="121" t="s">
        <v>100</v>
      </c>
    </row>
    <row r="32" ht="18" customHeight="1" x14ac:dyDescent="0.2">
      <c r="B32" s="122" t="s">
        <v>156</v>
      </c>
      <c r="C32" s="166">
        <v>25558.4664751838</v>
      </c>
      <c r="D32" s="124" t="s">
        <v>157</v>
      </c>
      <c r="E32" s="119">
        <v>60.19018209019667</v>
      </c>
      <c r="F32" s="119">
        <v>1.906374451685686</v>
      </c>
      <c r="G32" s="119">
        <v>0.39189985745958844</v>
      </c>
      <c r="H32" s="166">
        <v>1538.3687510875</v>
      </c>
      <c r="I32" s="166">
        <v>0.0487240075125555</v>
      </c>
      <c r="J32" s="166">
        <v>0.0100163593685102</v>
      </c>
      <c r="K32" s="167" t="s">
        <v>100</v>
      </c>
    </row>
    <row r="33" ht="18" customHeight="1" x14ac:dyDescent="0.2">
      <c r="B33" s="122" t="s">
        <v>158</v>
      </c>
      <c r="C33" s="166">
        <v>530.25099721035</v>
      </c>
      <c r="D33" s="124" t="s">
        <v>157</v>
      </c>
      <c r="E33" s="119">
        <v>94.59999999999998</v>
      </c>
      <c r="F33" s="119">
        <v>10</v>
      </c>
      <c r="G33" s="119">
        <v>1.5</v>
      </c>
      <c r="H33" s="166">
        <v>50.1617443360991</v>
      </c>
      <c r="I33" s="166">
        <v>0.0053025099721035</v>
      </c>
      <c r="J33" s="166">
        <v>0.000795376495815525</v>
      </c>
      <c r="K33" s="167" t="s">
        <v>100</v>
      </c>
    </row>
    <row r="34" ht="18" customHeight="1" x14ac:dyDescent="0.2">
      <c r="B34" s="122" t="s">
        <v>159</v>
      </c>
      <c r="C34" s="166">
        <v>1840.01977515867</v>
      </c>
      <c r="D34" s="124" t="s">
        <v>157</v>
      </c>
      <c r="E34" s="119">
        <v>56.41000000000024</v>
      </c>
      <c r="F34" s="119">
        <v>1</v>
      </c>
      <c r="G34" s="119">
        <v>1</v>
      </c>
      <c r="H34" s="166">
        <v>103.795515516701</v>
      </c>
      <c r="I34" s="166">
        <v>0.00184001977515867</v>
      </c>
      <c r="J34" s="166">
        <v>0.00184001977515867</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1120.21404682274</v>
      </c>
      <c r="D37" s="124" t="s">
        <v>157</v>
      </c>
      <c r="E37" s="119">
        <v>112.0000000000001</v>
      </c>
      <c r="F37" s="119">
        <v>11.000000000000052</v>
      </c>
      <c r="G37" s="119">
        <v>7.000000000000018</v>
      </c>
      <c r="H37" s="166">
        <v>125.463973244147</v>
      </c>
      <c r="I37" s="166">
        <v>0.0123223545150502</v>
      </c>
      <c r="J37" s="166">
        <v>0.0078414983277592</v>
      </c>
      <c r="K37" s="167" t="s">
        <v>100</v>
      </c>
    </row>
    <row r="38" ht="18" customHeight="1" x14ac:dyDescent="0.2">
      <c r="B38" s="165" t="s">
        <v>178</v>
      </c>
      <c r="C38" s="119">
        <v>49913.84423305801</v>
      </c>
      <c r="D38" s="124" t="s">
        <v>157</v>
      </c>
      <c r="E38" s="49"/>
      <c r="F38" s="49"/>
      <c r="G38" s="49"/>
      <c r="H38" s="119">
        <v>881.7043950705346</v>
      </c>
      <c r="I38" s="119">
        <v>0.7121814767528136</v>
      </c>
      <c r="J38" s="119">
        <v>0.12272935651519931</v>
      </c>
      <c r="K38" s="121" t="s">
        <v>100</v>
      </c>
    </row>
    <row r="39" ht="18" customHeight="1" x14ac:dyDescent="0.2">
      <c r="B39" s="122" t="s">
        <v>156</v>
      </c>
      <c r="C39" s="166">
        <v>11202.0671525132</v>
      </c>
      <c r="D39" s="124" t="s">
        <v>157</v>
      </c>
      <c r="E39" s="119">
        <v>77.02028418201462</v>
      </c>
      <c r="F39" s="119">
        <v>18.2694188370594</v>
      </c>
      <c r="G39" s="119">
        <v>0.6806063484739323</v>
      </c>
      <c r="H39" s="166">
        <v>862.786395512578</v>
      </c>
      <c r="I39" s="166">
        <v>0.204655256650129</v>
      </c>
      <c r="J39" s="166">
        <v>0.00762419802003179</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v>335.366062009513</v>
      </c>
      <c r="D41" s="124" t="s">
        <v>157</v>
      </c>
      <c r="E41" s="119">
        <v>56.40999999999992</v>
      </c>
      <c r="F41" s="119">
        <v>1.0000000000000002</v>
      </c>
      <c r="G41" s="119">
        <v>1.0000000000000002</v>
      </c>
      <c r="H41" s="166">
        <v>18.9179995579566</v>
      </c>
      <c r="I41" s="166">
        <v>0.000335366062009513</v>
      </c>
      <c r="J41" s="166">
        <v>0.000335366062009513</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38376.4110185353</v>
      </c>
      <c r="D44" s="119" t="s">
        <v>157</v>
      </c>
      <c r="E44" s="119">
        <v>98.60867827203406</v>
      </c>
      <c r="F44" s="119">
        <v>13.216213829784877</v>
      </c>
      <c r="G44" s="119">
        <v>2.9906338135091817</v>
      </c>
      <c r="H44" s="166">
        <v>3784.24716736209</v>
      </c>
      <c r="I44" s="166">
        <v>0.507190854040675</v>
      </c>
      <c r="J44" s="166">
        <v>0.114769792433158</v>
      </c>
      <c r="K44" s="167" t="s">
        <v>100</v>
      </c>
    </row>
    <row r="45" ht="18" customHeight="1" x14ac:dyDescent="0.2">
      <c r="B45" s="165" t="s">
        <v>179</v>
      </c>
      <c r="C45" s="119">
        <v>18317.42019875878</v>
      </c>
      <c r="D45" s="119" t="s">
        <v>157</v>
      </c>
      <c r="E45" s="49"/>
      <c r="F45" s="49"/>
      <c r="G45" s="49"/>
      <c r="H45" s="119">
        <v>1139.9655219146098</v>
      </c>
      <c r="I45" s="119">
        <v>0.07120973315950727</v>
      </c>
      <c r="J45" s="119">
        <v>0.036024549841092865</v>
      </c>
      <c r="K45" s="121" t="s">
        <v>100</v>
      </c>
    </row>
    <row r="46" ht="18" customHeight="1" x14ac:dyDescent="0.2">
      <c r="B46" s="122" t="s">
        <v>156</v>
      </c>
      <c r="C46" s="166">
        <v>14300.6971390917</v>
      </c>
      <c r="D46" s="119" t="s">
        <v>157</v>
      </c>
      <c r="E46" s="119">
        <v>75.02514885154021</v>
      </c>
      <c r="F46" s="119">
        <v>2.721028632007209</v>
      </c>
      <c r="G46" s="119">
        <v>1.0516679291311968</v>
      </c>
      <c r="H46" s="166">
        <v>1072.91193154115</v>
      </c>
      <c r="I46" s="166">
        <v>0.0389126063731321</v>
      </c>
      <c r="J46" s="166">
        <v>0.015039584545401</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v>1188.68268699627</v>
      </c>
      <c r="D48" s="119" t="s">
        <v>157</v>
      </c>
      <c r="E48" s="119">
        <v>56.410000000000174</v>
      </c>
      <c r="F48" s="119">
        <v>1</v>
      </c>
      <c r="G48" s="119">
        <v>1</v>
      </c>
      <c r="H48" s="166">
        <v>67.0535903734598</v>
      </c>
      <c r="I48" s="166">
        <v>0.00118868268699627</v>
      </c>
      <c r="J48" s="166">
        <v>0.00118868268699627</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2828.04037267081</v>
      </c>
      <c r="D51" s="119" t="s">
        <v>157</v>
      </c>
      <c r="E51" s="119">
        <v>111.99999999999973</v>
      </c>
      <c r="F51" s="119">
        <v>10.999999999999996</v>
      </c>
      <c r="G51" s="119">
        <v>6.999999999999974</v>
      </c>
      <c r="H51" s="166">
        <v>316.74052173913</v>
      </c>
      <c r="I51" s="166">
        <v>0.0311084440993789</v>
      </c>
      <c r="J51" s="166">
        <v>0.0197962826086956</v>
      </c>
      <c r="K51" s="167" t="s">
        <v>100</v>
      </c>
    </row>
    <row r="52" ht="18" customHeight="1" x14ac:dyDescent="0.2">
      <c r="B52" s="165" t="s">
        <v>180</v>
      </c>
      <c r="C52" s="168">
        <v>64724.01677123328</v>
      </c>
      <c r="D52" s="119" t="s">
        <v>157</v>
      </c>
      <c r="E52" s="49"/>
      <c r="F52" s="49"/>
      <c r="G52" s="49"/>
      <c r="H52" s="119">
        <v>4201.691773773604</v>
      </c>
      <c r="I52" s="119">
        <v>0.7268787616480826</v>
      </c>
      <c r="J52" s="119">
        <v>0.1410195615586469</v>
      </c>
      <c r="K52" s="121" t="s">
        <v>100</v>
      </c>
    </row>
    <row r="53" ht="18" customHeight="1" x14ac:dyDescent="0.2">
      <c r="B53" s="122" t="s">
        <v>156</v>
      </c>
      <c r="C53" s="169">
        <v>28748.2070052399</v>
      </c>
      <c r="D53" s="119" t="s">
        <v>157</v>
      </c>
      <c r="E53" s="119">
        <v>85.28340358369978</v>
      </c>
      <c r="F53" s="119">
        <v>12.834997169310485</v>
      </c>
      <c r="G53" s="119">
        <v>1.3626923871860748</v>
      </c>
      <c r="H53" s="169">
        <v>2451.74494033562</v>
      </c>
      <c r="I53" s="169">
        <v>0.368983155535006</v>
      </c>
      <c r="J53" s="169">
        <v>0.0391749628312898</v>
      </c>
      <c r="K53" s="170" t="s">
        <v>100</v>
      </c>
    </row>
    <row r="54" ht="18" customHeight="1" x14ac:dyDescent="0.2">
      <c r="B54" s="122" t="s">
        <v>158</v>
      </c>
      <c r="C54" s="166">
        <v>9643.08955392338</v>
      </c>
      <c r="D54" s="119" t="s">
        <v>157</v>
      </c>
      <c r="E54" s="119">
        <v>94.59999999999991</v>
      </c>
      <c r="F54" s="119">
        <v>2.856112708683306</v>
      </c>
      <c r="G54" s="119">
        <v>0.6999662016337042</v>
      </c>
      <c r="H54" s="166">
        <v>912.236271801151</v>
      </c>
      <c r="I54" s="166">
        <v>0.0275417506259318</v>
      </c>
      <c r="J54" s="166">
        <v>0.0067498367670734</v>
      </c>
      <c r="K54" s="167" t="s">
        <v>100</v>
      </c>
    </row>
    <row r="55" ht="18" customHeight="1" x14ac:dyDescent="0.2">
      <c r="B55" s="122" t="s">
        <v>159</v>
      </c>
      <c r="C55" s="166">
        <v>14766.6610320774</v>
      </c>
      <c r="D55" s="119" t="s">
        <v>157</v>
      </c>
      <c r="E55" s="119">
        <v>55.93628104664572</v>
      </c>
      <c r="F55" s="119">
        <v>12.536988689595097</v>
      </c>
      <c r="G55" s="119">
        <v>1.0729140687919907</v>
      </c>
      <c r="H55" s="166">
        <v>825.992101610833</v>
      </c>
      <c r="I55" s="166">
        <v>0.185129462342239</v>
      </c>
      <c r="J55" s="166">
        <v>0.0158433583703983</v>
      </c>
      <c r="K55" s="167" t="s">
        <v>100</v>
      </c>
    </row>
    <row r="56" ht="18" customHeight="1" x14ac:dyDescent="0.2">
      <c r="B56" s="122" t="s">
        <v>160</v>
      </c>
      <c r="C56" s="166">
        <v>191.478105</v>
      </c>
      <c r="D56" s="119" t="s">
        <v>157</v>
      </c>
      <c r="E56" s="119">
        <v>61.2</v>
      </c>
      <c r="F56" s="119">
        <v>2.8562023324066583</v>
      </c>
      <c r="G56" s="119">
        <v>1.5</v>
      </c>
      <c r="H56" s="166">
        <v>11.718460026</v>
      </c>
      <c r="I56" s="166">
        <v>0.000546900210105807</v>
      </c>
      <c r="J56" s="166">
        <v>0.0002872171575</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11374.5810749926</v>
      </c>
      <c r="D58" s="119" t="s">
        <v>157</v>
      </c>
      <c r="E58" s="172">
        <v>111.37200555346556</v>
      </c>
      <c r="F58" s="172">
        <v>12.719368913979466</v>
      </c>
      <c r="G58" s="172">
        <v>6.942162169470207</v>
      </c>
      <c r="H58" s="171">
        <v>1266.80990665242</v>
      </c>
      <c r="I58" s="171">
        <v>0.1446774929348</v>
      </c>
      <c r="J58" s="171">
        <v>0.0789641864323854</v>
      </c>
      <c r="K58" s="173" t="s">
        <v>100</v>
      </c>
    </row>
    <row r="59" ht="18" customHeight="1" x14ac:dyDescent="0.2">
      <c r="B59" s="165" t="s">
        <v>181</v>
      </c>
      <c r="C59" s="168">
        <v>39739.79356420901</v>
      </c>
      <c r="D59" s="119" t="s">
        <v>157</v>
      </c>
      <c r="E59" s="148"/>
      <c r="F59" s="148"/>
      <c r="G59" s="148"/>
      <c r="H59" s="119">
        <v>2696.312315459612</v>
      </c>
      <c r="I59" s="119">
        <v>0.1322662565024717</v>
      </c>
      <c r="J59" s="119">
        <v>0.17552837751218672</v>
      </c>
      <c r="K59" s="121" t="s">
        <v>100</v>
      </c>
    </row>
    <row r="60" ht="18" customHeight="1" x14ac:dyDescent="0.2">
      <c r="B60" s="122" t="s">
        <v>156</v>
      </c>
      <c r="C60" s="168">
        <v>35087.0410313231</v>
      </c>
      <c r="D60" s="119" t="s">
        <v>157</v>
      </c>
      <c r="E60" s="119">
        <v>73.95673345058417</v>
      </c>
      <c r="F60" s="119">
        <v>2.8228961119294467</v>
      </c>
      <c r="G60" s="119">
        <v>4.386574381692388</v>
      </c>
      <c r="H60" s="119">
        <v>2594.9229411232723</v>
      </c>
      <c r="I60" s="119">
        <v>0.09904707170643093</v>
      </c>
      <c r="J60" s="119">
        <v>0.15391191531739157</v>
      </c>
      <c r="K60" s="121" t="s">
        <v>100</v>
      </c>
    </row>
    <row r="61" ht="18" customHeight="1" x14ac:dyDescent="0.2">
      <c r="B61" s="122" t="s">
        <v>158</v>
      </c>
      <c r="C61" s="168" t="s">
        <v>87</v>
      </c>
      <c r="D61" s="119" t="s">
        <v>157</v>
      </c>
      <c r="E61" s="119" t="s">
        <v>87</v>
      </c>
      <c r="F61" s="119" t="s">
        <v>87</v>
      </c>
      <c r="G61" s="119" t="s">
        <v>87</v>
      </c>
      <c r="H61" s="119" t="s">
        <v>87</v>
      </c>
      <c r="I61" s="119" t="s">
        <v>87</v>
      </c>
      <c r="J61" s="119" t="s">
        <v>87</v>
      </c>
      <c r="K61" s="121" t="s">
        <v>100</v>
      </c>
    </row>
    <row r="62" ht="18" customHeight="1" x14ac:dyDescent="0.2">
      <c r="B62" s="122" t="s">
        <v>159</v>
      </c>
      <c r="C62" s="168">
        <v>1796.7112598949893</v>
      </c>
      <c r="D62" s="119" t="s">
        <v>157</v>
      </c>
      <c r="E62" s="119">
        <v>56.430533163278206</v>
      </c>
      <c r="F62" s="119">
        <v>1.003350306407076</v>
      </c>
      <c r="G62" s="119">
        <v>0.9039701147938731</v>
      </c>
      <c r="H62" s="119">
        <v>101.38937433633956</v>
      </c>
      <c r="I62" s="119">
        <v>0.0018027307931406807</v>
      </c>
      <c r="J62" s="119">
        <v>0.001624173283858718</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2856.04127299092</v>
      </c>
      <c r="D65" s="119" t="s">
        <v>157</v>
      </c>
      <c r="E65" s="119">
        <v>112.00000000000017</v>
      </c>
      <c r="F65" s="119">
        <v>10.999999999999991</v>
      </c>
      <c r="G65" s="119">
        <v>6.9999999999999964</v>
      </c>
      <c r="H65" s="119">
        <v>319.8766225749835</v>
      </c>
      <c r="I65" s="119">
        <v>0.03141645400290009</v>
      </c>
      <c r="J65" s="119">
        <v>0.01999228891093643</v>
      </c>
      <c r="K65" s="121" t="s">
        <v>100</v>
      </c>
    </row>
    <row r="66" ht="18" customHeight="1" x14ac:dyDescent="0.2">
      <c r="B66" s="174" t="s">
        <v>182</v>
      </c>
      <c r="C66" s="119">
        <v>5287.5767835253355</v>
      </c>
      <c r="D66" s="119" t="s">
        <v>157</v>
      </c>
      <c r="E66" s="49"/>
      <c r="F66" s="49"/>
      <c r="G66" s="49"/>
      <c r="H66" s="119">
        <v>335.4565965529851</v>
      </c>
      <c r="I66" s="119">
        <v>0.00922542081432401</v>
      </c>
      <c r="J66" s="119">
        <v>0.013283334492702779</v>
      </c>
      <c r="K66" s="121" t="s">
        <v>100</v>
      </c>
    </row>
    <row r="67" ht="18" customHeight="1" x14ac:dyDescent="0.2">
      <c r="B67" s="175" t="s">
        <v>156</v>
      </c>
      <c r="C67" s="166">
        <v>4078.66527941676</v>
      </c>
      <c r="D67" s="119" t="s">
        <v>157</v>
      </c>
      <c r="E67" s="119">
        <v>67.37649708249353</v>
      </c>
      <c r="F67" s="119">
        <v>1.6376547320089567</v>
      </c>
      <c r="G67" s="119">
        <v>2.805701862461682</v>
      </c>
      <c r="H67" s="166">
        <v>274.806179299091</v>
      </c>
      <c r="I67" s="166">
        <v>0.00667944549511749</v>
      </c>
      <c r="J67" s="166">
        <v>0.0114435187708174</v>
      </c>
      <c r="K67" s="167" t="s">
        <v>100</v>
      </c>
    </row>
    <row r="68" ht="18" customHeight="1" x14ac:dyDescent="0.2">
      <c r="B68" s="175" t="s">
        <v>158</v>
      </c>
      <c r="C68" s="166" t="s">
        <v>100</v>
      </c>
      <c r="D68" s="119" t="s">
        <v>157</v>
      </c>
      <c r="E68" s="119" t="s">
        <v>100</v>
      </c>
      <c r="F68" s="119" t="s">
        <v>100</v>
      </c>
      <c r="G68" s="119" t="s">
        <v>100</v>
      </c>
      <c r="H68" s="166" t="s">
        <v>100</v>
      </c>
      <c r="I68" s="166" t="s">
        <v>100</v>
      </c>
      <c r="J68" s="166" t="s">
        <v>100</v>
      </c>
      <c r="K68" s="167" t="s">
        <v>100</v>
      </c>
    </row>
    <row r="69" ht="18" customHeight="1" x14ac:dyDescent="0.2">
      <c r="B69" s="175" t="s">
        <v>159</v>
      </c>
      <c r="C69" s="166">
        <v>1075.20512259878</v>
      </c>
      <c r="D69" s="119" t="s">
        <v>157</v>
      </c>
      <c r="E69" s="119">
        <v>56.40822944304945</v>
      </c>
      <c r="F69" s="119">
        <v>1</v>
      </c>
      <c r="G69" s="119">
        <v>0.8406498744464246</v>
      </c>
      <c r="H69" s="166">
        <v>60.6504172538941</v>
      </c>
      <c r="I69" s="166">
        <v>0.00107520512259878</v>
      </c>
      <c r="J69" s="166">
        <v>0.000903871051316817</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133.706381509795</v>
      </c>
      <c r="D72" s="119" t="s">
        <v>157</v>
      </c>
      <c r="E72" s="119">
        <v>111.99999999999969</v>
      </c>
      <c r="F72" s="119">
        <v>10.999999999999963</v>
      </c>
      <c r="G72" s="119">
        <v>6.999999999999979</v>
      </c>
      <c r="H72" s="166">
        <v>14.975114729097</v>
      </c>
      <c r="I72" s="166">
        <v>0.00147077019660774</v>
      </c>
      <c r="J72" s="166">
        <v>0.000935944670568562</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1978.8261376914043</v>
      </c>
      <c r="D80" s="124" t="s">
        <v>157</v>
      </c>
      <c r="E80" s="49"/>
      <c r="F80" s="49"/>
      <c r="G80" s="49"/>
      <c r="H80" s="119">
        <v>144.49733383462458</v>
      </c>
      <c r="I80" s="119">
        <v>0.00553383713842823</v>
      </c>
      <c r="J80" s="119">
        <v>0.00109479453451155</v>
      </c>
      <c r="K80" s="121" t="s">
        <v>100</v>
      </c>
    </row>
    <row r="81" ht="18" customHeight="1" x14ac:dyDescent="0.2">
      <c r="B81" s="175" t="s">
        <v>156</v>
      </c>
      <c r="C81" s="166">
        <v>1969.76039230336</v>
      </c>
      <c r="D81" s="124" t="s">
        <v>157</v>
      </c>
      <c r="E81" s="119">
        <v>73.09819798382358</v>
      </c>
      <c r="F81" s="119">
        <v>2.8047936261769277</v>
      </c>
      <c r="G81" s="119">
        <v>0.5511984065442304</v>
      </c>
      <c r="H81" s="166">
        <v>143.985935137285</v>
      </c>
      <c r="I81" s="166">
        <v>0.00552477139342823</v>
      </c>
      <c r="J81" s="166">
        <v>0.00108572878951155</v>
      </c>
      <c r="K81" s="167" t="s">
        <v>100</v>
      </c>
    </row>
    <row r="82" ht="18" customHeight="1" x14ac:dyDescent="0.2">
      <c r="B82" s="175" t="s">
        <v>158</v>
      </c>
      <c r="C82" s="166" t="s">
        <v>100</v>
      </c>
      <c r="D82" s="124" t="s">
        <v>157</v>
      </c>
      <c r="E82" s="119" t="s">
        <v>100</v>
      </c>
      <c r="F82" s="119" t="s">
        <v>100</v>
      </c>
      <c r="G82" s="119" t="s">
        <v>100</v>
      </c>
      <c r="H82" s="166" t="s">
        <v>100</v>
      </c>
      <c r="I82" s="166" t="s">
        <v>100</v>
      </c>
      <c r="J82" s="166" t="s">
        <v>100</v>
      </c>
      <c r="K82" s="167" t="s">
        <v>100</v>
      </c>
    </row>
    <row r="83" ht="18" customHeight="1" x14ac:dyDescent="0.2">
      <c r="B83" s="175" t="s">
        <v>159</v>
      </c>
      <c r="C83" s="166">
        <v>9.0657453880443</v>
      </c>
      <c r="D83" s="124" t="s">
        <v>157</v>
      </c>
      <c r="E83" s="119">
        <v>56.41</v>
      </c>
      <c r="F83" s="119">
        <v>0.9999999571966469</v>
      </c>
      <c r="G83" s="119">
        <v>0.9999999571966469</v>
      </c>
      <c r="H83" s="166">
        <v>0.511398697339579</v>
      </c>
      <c r="I83" s="166">
        <v>0.000009065745</v>
      </c>
      <c r="J83" s="166">
        <v>0.000009065745</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5130.722977732883</v>
      </c>
      <c r="D87" s="119" t="s">
        <v>157</v>
      </c>
      <c r="E87" s="49"/>
      <c r="F87" s="49"/>
      <c r="G87" s="49"/>
      <c r="H87" s="119">
        <v>328.8375743569218</v>
      </c>
      <c r="I87" s="119">
        <v>0.02050263625240685</v>
      </c>
      <c r="J87" s="119">
        <v>0.0091586753462437</v>
      </c>
      <c r="K87" s="121" t="s">
        <v>100</v>
      </c>
    </row>
    <row r="88" ht="18" customHeight="1" x14ac:dyDescent="0.2">
      <c r="B88" s="175" t="s">
        <v>156</v>
      </c>
      <c r="C88" s="166">
        <v>4349.31018562988</v>
      </c>
      <c r="D88" s="119" t="s">
        <v>157</v>
      </c>
      <c r="E88" s="119">
        <v>75.15803220671683</v>
      </c>
      <c r="F88" s="119">
        <v>2.8172582063375793</v>
      </c>
      <c r="G88" s="119">
        <v>0.8958676659296355</v>
      </c>
      <c r="H88" s="166">
        <v>326.885595008572</v>
      </c>
      <c r="I88" s="166">
        <v>0.0122531298123734</v>
      </c>
      <c r="J88" s="166">
        <v>0.00389640636440423</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v>34.6034275545076</v>
      </c>
      <c r="D90" s="119" t="s">
        <v>157</v>
      </c>
      <c r="E90" s="119">
        <v>56.409999999999904</v>
      </c>
      <c r="F90" s="119">
        <v>1.00000007067197</v>
      </c>
      <c r="G90" s="119">
        <v>1.00000007067197</v>
      </c>
      <c r="H90" s="166">
        <v>1.95197934834977</v>
      </c>
      <c r="I90" s="166">
        <v>0.00003460343</v>
      </c>
      <c r="J90" s="166">
        <v>0.00003460343</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746.809364548495</v>
      </c>
      <c r="D93" s="119" t="s">
        <v>157</v>
      </c>
      <c r="E93" s="119">
        <v>112.00000000000007</v>
      </c>
      <c r="F93" s="119">
        <v>11.000000000000009</v>
      </c>
      <c r="G93" s="119">
        <v>7.000000000000007</v>
      </c>
      <c r="H93" s="166">
        <v>83.6426488294315</v>
      </c>
      <c r="I93" s="166">
        <v>0.00821490301003345</v>
      </c>
      <c r="J93" s="166">
        <v>0.00522766555183947</v>
      </c>
      <c r="K93" s="167" t="s">
        <v>100</v>
      </c>
    </row>
    <row r="94" ht="18" customHeight="1" x14ac:dyDescent="0.2">
      <c r="B94" s="174" t="s">
        <v>187</v>
      </c>
      <c r="C94" s="119">
        <v>6181.059920116741</v>
      </c>
      <c r="D94" s="124" t="s">
        <v>157</v>
      </c>
      <c r="E94" s="49"/>
      <c r="F94" s="49"/>
      <c r="G94" s="49"/>
      <c r="H94" s="119">
        <v>451.01675794371374</v>
      </c>
      <c r="I94" s="119">
        <v>0.0167822878805471</v>
      </c>
      <c r="J94" s="119">
        <v>0.00326841298169741</v>
      </c>
      <c r="K94" s="121" t="s">
        <v>100</v>
      </c>
    </row>
    <row r="95" ht="18" customHeight="1" x14ac:dyDescent="0.2">
      <c r="B95" s="175" t="s">
        <v>156</v>
      </c>
      <c r="C95" s="166">
        <v>6178.05015459569</v>
      </c>
      <c r="D95" s="124" t="s">
        <v>157</v>
      </c>
      <c r="E95" s="119">
        <v>72.96933011425304</v>
      </c>
      <c r="F95" s="119">
        <v>2.7149761112039386</v>
      </c>
      <c r="G95" s="119">
        <v>0.5287440278009828</v>
      </c>
      <c r="H95" s="166">
        <v>450.808181193105</v>
      </c>
      <c r="I95" s="166">
        <v>0.0167732585835471</v>
      </c>
      <c r="J95" s="166">
        <v>0.00326660712269741</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v>3.00976552105011</v>
      </c>
      <c r="D97" s="124" t="s">
        <v>157</v>
      </c>
      <c r="E97" s="119">
        <v>69.2999999999998</v>
      </c>
      <c r="F97" s="119">
        <v>3.0000001451440874</v>
      </c>
      <c r="G97" s="119">
        <v>0.5999998961280991</v>
      </c>
      <c r="H97" s="166">
        <v>0.208576750608772</v>
      </c>
      <c r="I97" s="166">
        <v>0.000009029297</v>
      </c>
      <c r="J97" s="166">
        <v>0.000001805859</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16130.56464925233</v>
      </c>
      <c r="D101" s="119" t="s">
        <v>157</v>
      </c>
      <c r="E101" s="49"/>
      <c r="F101" s="49"/>
      <c r="G101" s="49"/>
      <c r="H101" s="119">
        <v>1069.9437947035187</v>
      </c>
      <c r="I101" s="119">
        <v>0.0603698506708362</v>
      </c>
      <c r="J101" s="119">
        <v>0.0257917176563336</v>
      </c>
      <c r="K101" s="121" t="s">
        <v>100</v>
      </c>
    </row>
    <row r="102" ht="18" customHeight="1" x14ac:dyDescent="0.2">
      <c r="B102" s="175" t="s">
        <v>156</v>
      </c>
      <c r="C102" s="166">
        <v>13544.5048367778</v>
      </c>
      <c r="D102" s="119" t="s">
        <v>157</v>
      </c>
      <c r="E102" s="119">
        <v>76.26579003717524</v>
      </c>
      <c r="F102" s="119">
        <v>2.840670585798145</v>
      </c>
      <c r="G102" s="119">
        <v>0.8579619087077549</v>
      </c>
      <c r="H102" s="166">
        <v>1032.9823620392</v>
      </c>
      <c r="I102" s="166">
        <v>0.0384754764890354</v>
      </c>
      <c r="J102" s="166">
        <v>0.0116206692222633</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v>655.228375541901</v>
      </c>
      <c r="D104" s="119" t="s">
        <v>157</v>
      </c>
      <c r="E104" s="119">
        <v>56.40999999999995</v>
      </c>
      <c r="F104" s="119">
        <v>1</v>
      </c>
      <c r="G104" s="119">
        <v>1</v>
      </c>
      <c r="H104" s="166">
        <v>36.9614326643186</v>
      </c>
      <c r="I104" s="166">
        <v>0.000655228375541901</v>
      </c>
      <c r="J104" s="166">
        <v>0.000655228375541901</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1930.83143693263</v>
      </c>
      <c r="D107" s="119" t="s">
        <v>157</v>
      </c>
      <c r="E107" s="119">
        <v>112.00000000000023</v>
      </c>
      <c r="F107" s="119">
        <v>10.999999999999986</v>
      </c>
      <c r="G107" s="119">
        <v>6.999999999999996</v>
      </c>
      <c r="H107" s="166">
        <v>216.253120936455</v>
      </c>
      <c r="I107" s="166">
        <v>0.0212391458062589</v>
      </c>
      <c r="J107" s="166">
        <v>0.0135158200585284</v>
      </c>
      <c r="K107" s="167" t="s">
        <v>100</v>
      </c>
    </row>
    <row r="108" ht="18" customHeight="1" x14ac:dyDescent="0.2">
      <c r="B108" s="174" t="s">
        <v>189</v>
      </c>
      <c r="C108" s="119">
        <v>4265.422654739</v>
      </c>
      <c r="D108" s="119" t="s">
        <v>157</v>
      </c>
      <c r="E108" s="49"/>
      <c r="F108" s="49"/>
      <c r="G108" s="49"/>
      <c r="H108" s="119">
        <v>316.037566712551</v>
      </c>
      <c r="I108" s="119">
        <v>0.0176833646201315</v>
      </c>
      <c r="J108" s="119">
        <v>0.121681979863331</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4265.422654739</v>
      </c>
      <c r="D110" s="119" t="s">
        <v>157</v>
      </c>
      <c r="E110" s="119">
        <v>74.09290761876193</v>
      </c>
      <c r="F110" s="119">
        <v>4.145747338891447</v>
      </c>
      <c r="G110" s="119">
        <v>28.527531668670402</v>
      </c>
      <c r="H110" s="166">
        <v>316.037566712551</v>
      </c>
      <c r="I110" s="166">
        <v>0.0176833646201315</v>
      </c>
      <c r="J110" s="166">
        <v>0.121681979863331</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765.6204411513143</v>
      </c>
      <c r="D116" s="119" t="s">
        <v>157</v>
      </c>
      <c r="E116" s="49"/>
      <c r="F116" s="49"/>
      <c r="G116" s="49"/>
      <c r="H116" s="119">
        <v>50.522691355296956</v>
      </c>
      <c r="I116" s="119">
        <v>0.00216885912579781</v>
      </c>
      <c r="J116" s="119">
        <v>0.001249462637366678</v>
      </c>
      <c r="K116" s="121" t="s">
        <v>100</v>
      </c>
    </row>
    <row r="117" ht="18" customHeight="1" x14ac:dyDescent="0.2">
      <c r="B117" s="176" t="s">
        <v>195</v>
      </c>
      <c r="C117" s="177">
        <v>474.15129100587285</v>
      </c>
      <c r="D117" s="177" t="s">
        <v>196</v>
      </c>
      <c r="E117" s="49"/>
      <c r="F117" s="49"/>
      <c r="G117" s="49"/>
      <c r="H117" s="177">
        <v>32.963058676743934</v>
      </c>
      <c r="I117" s="177">
        <v>0.0016803507131237802</v>
      </c>
      <c r="J117" s="177">
        <v>0.000626176644576589</v>
      </c>
      <c r="K117" s="178" t="s">
        <v>100</v>
      </c>
    </row>
    <row r="118" ht="18" customHeight="1" x14ac:dyDescent="0.2">
      <c r="B118" s="175" t="s">
        <v>156</v>
      </c>
      <c r="C118" s="166">
        <v>433.132178248838</v>
      </c>
      <c r="D118" s="119" t="s">
        <v>196</v>
      </c>
      <c r="E118" s="119">
        <v>75.90094677549578</v>
      </c>
      <c r="F118" s="119">
        <v>2.8737779426969174</v>
      </c>
      <c r="G118" s="119">
        <v>0.8043595213478547</v>
      </c>
      <c r="H118" s="166">
        <v>32.8751424080196</v>
      </c>
      <c r="I118" s="166">
        <v>0.00124472570012378</v>
      </c>
      <c r="J118" s="166">
        <v>0.000348393991576589</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v>1.55852275703481</v>
      </c>
      <c r="D120" s="119" t="s">
        <v>196</v>
      </c>
      <c r="E120" s="119">
        <v>56.4100000000001</v>
      </c>
      <c r="F120" s="119">
        <v>1.000000155894541</v>
      </c>
      <c r="G120" s="119">
        <v>1.000000155894541</v>
      </c>
      <c r="H120" s="166">
        <v>0.0879162687243338</v>
      </c>
      <c r="I120" s="166">
        <v>0.000001558523</v>
      </c>
      <c r="J120" s="166">
        <v>0.000001558523</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39.46059</v>
      </c>
      <c r="D123" s="172" t="s">
        <v>196</v>
      </c>
      <c r="E123" s="172">
        <v>111.99999999999999</v>
      </c>
      <c r="F123" s="172">
        <v>10.999999999999998</v>
      </c>
      <c r="G123" s="172">
        <v>6.999999999999999</v>
      </c>
      <c r="H123" s="171">
        <v>4.41958608</v>
      </c>
      <c r="I123" s="171">
        <v>0.00043406649</v>
      </c>
      <c r="J123" s="171">
        <v>0.00027622413</v>
      </c>
      <c r="K123" s="173" t="s">
        <v>100</v>
      </c>
    </row>
    <row r="124" ht="18" customHeight="1" x14ac:dyDescent="0.2">
      <c r="B124" s="176" t="s">
        <v>198</v>
      </c>
      <c r="C124" s="177">
        <v>291.4691501454416</v>
      </c>
      <c r="D124" s="177" t="s">
        <v>196</v>
      </c>
      <c r="E124" s="49"/>
      <c r="F124" s="49"/>
      <c r="G124" s="49"/>
      <c r="H124" s="177">
        <v>17.559632678553022</v>
      </c>
      <c r="I124" s="177">
        <v>0.00048850841267403</v>
      </c>
      <c r="J124" s="177">
        <v>0.000623285992790089</v>
      </c>
      <c r="K124" s="178" t="s">
        <v>100</v>
      </c>
    </row>
    <row r="125" ht="18" customHeight="1" x14ac:dyDescent="0.2">
      <c r="B125" s="175" t="s">
        <v>156</v>
      </c>
      <c r="C125" s="166">
        <v>268.19534961177</v>
      </c>
      <c r="D125" s="119" t="s">
        <v>196</v>
      </c>
      <c r="E125" s="119">
        <v>61.6788447278977</v>
      </c>
      <c r="F125" s="119">
        <v>1.5395479946678</v>
      </c>
      <c r="G125" s="119">
        <v>2.1201381515868576</v>
      </c>
      <c r="H125" s="166">
        <v>16.5419793254486</v>
      </c>
      <c r="I125" s="166">
        <v>0.00041289961267403</v>
      </c>
      <c r="J125" s="166">
        <v>0.000568611192790089</v>
      </c>
      <c r="K125" s="167" t="s">
        <v>100</v>
      </c>
    </row>
    <row r="126" ht="18" customHeight="1" x14ac:dyDescent="0.2">
      <c r="B126" s="175" t="s">
        <v>158</v>
      </c>
      <c r="C126" s="166" t="s">
        <v>100</v>
      </c>
      <c r="D126" s="119" t="s">
        <v>196</v>
      </c>
      <c r="E126" s="119" t="s">
        <v>100</v>
      </c>
      <c r="F126" s="119" t="s">
        <v>100</v>
      </c>
      <c r="G126" s="119" t="s">
        <v>100</v>
      </c>
      <c r="H126" s="166" t="s">
        <v>100</v>
      </c>
      <c r="I126" s="166" t="s">
        <v>100</v>
      </c>
      <c r="J126" s="166" t="s">
        <v>100</v>
      </c>
      <c r="K126" s="167" t="s">
        <v>100</v>
      </c>
    </row>
    <row r="127" ht="18" customHeight="1" x14ac:dyDescent="0.2">
      <c r="B127" s="175" t="s">
        <v>159</v>
      </c>
      <c r="C127" s="166">
        <v>18.0403005336716</v>
      </c>
      <c r="D127" s="119" t="s">
        <v>196</v>
      </c>
      <c r="E127" s="119">
        <v>56.41000000000028</v>
      </c>
      <c r="F127" s="119">
        <v>0.99999997041781</v>
      </c>
      <c r="G127" s="119">
        <v>0.99999997041781</v>
      </c>
      <c r="H127" s="166">
        <v>1.01765335310442</v>
      </c>
      <c r="I127" s="166">
        <v>0.0000180403</v>
      </c>
      <c r="J127" s="166">
        <v>0.0000180403</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5.2335</v>
      </c>
      <c r="D130" s="172" t="s">
        <v>196</v>
      </c>
      <c r="E130" s="172">
        <v>112</v>
      </c>
      <c r="F130" s="172">
        <v>11</v>
      </c>
      <c r="G130" s="172">
        <v>7</v>
      </c>
      <c r="H130" s="171">
        <v>0.586152</v>
      </c>
      <c r="I130" s="171">
        <v>0.0000575685</v>
      </c>
      <c r="J130" s="171">
        <v>0.0000366345</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239118.48131147271</v>
      </c>
      <c r="D10" s="119" t="s">
        <v>157</v>
      </c>
      <c r="E10" s="49"/>
      <c r="F10" s="49"/>
      <c r="G10" s="49"/>
      <c r="H10" s="120">
        <v>17569.45776747143</v>
      </c>
      <c r="I10" s="120">
        <v>3.642107486980261</v>
      </c>
      <c r="J10" s="184">
        <v>1.1942373753567979</v>
      </c>
    </row>
    <row r="11" ht="18" customHeight="1" x14ac:dyDescent="0.2">
      <c r="B11" s="122" t="s">
        <v>156</v>
      </c>
      <c r="C11" s="119">
        <v>239117.6439514727</v>
      </c>
      <c r="D11" s="124" t="s">
        <v>157</v>
      </c>
      <c r="E11" s="119">
        <v>73.47587157031798</v>
      </c>
      <c r="F11" s="119">
        <v>15.231439019194259</v>
      </c>
      <c r="G11" s="119">
        <v>4.994345459338668</v>
      </c>
      <c r="H11" s="119">
        <v>17569.37729717543</v>
      </c>
      <c r="I11" s="119">
        <v>3.642105812260261</v>
      </c>
      <c r="J11" s="185">
        <v>1.1942361193167979</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3896.3046963288903</v>
      </c>
      <c r="D16" s="124" t="s">
        <v>157</v>
      </c>
      <c r="E16" s="49"/>
      <c r="F16" s="49"/>
      <c r="G16" s="49"/>
      <c r="H16" s="119">
        <v>278.5466510881897</v>
      </c>
      <c r="I16" s="119">
        <v>0.06100807824674646</v>
      </c>
      <c r="J16" s="185">
        <v>0.007792609393577191</v>
      </c>
      <c r="L16" s="186"/>
      <c r="M16" s="187"/>
      <c r="N16" s="188"/>
      <c r="O16" s="188"/>
    </row>
    <row r="17" ht="18" customHeight="1" x14ac:dyDescent="0.2">
      <c r="B17" s="122" t="s">
        <v>206</v>
      </c>
      <c r="C17" s="166">
        <v>26.6827495403006</v>
      </c>
      <c r="D17" s="124" t="s">
        <v>157</v>
      </c>
      <c r="E17" s="119">
        <v>70.03333333333339</v>
      </c>
      <c r="F17" s="119">
        <v>39.0206499357536</v>
      </c>
      <c r="G17" s="119">
        <v>2.0000000344566744</v>
      </c>
      <c r="H17" s="166">
        <v>1.86868189280572</v>
      </c>
      <c r="I17" s="166">
        <v>0.00104117822913546</v>
      </c>
      <c r="J17" s="189">
        <v>0.0000533655</v>
      </c>
      <c r="L17" s="188"/>
      <c r="M17" s="188"/>
      <c r="N17" s="188"/>
      <c r="O17" s="188"/>
    </row>
    <row r="18" ht="18" customHeight="1" x14ac:dyDescent="0.2">
      <c r="B18" s="122" t="s">
        <v>207</v>
      </c>
      <c r="C18" s="166">
        <v>3869.62194678859</v>
      </c>
      <c r="D18" s="124" t="s">
        <v>157</v>
      </c>
      <c r="E18" s="119">
        <v>71.49999999999996</v>
      </c>
      <c r="F18" s="119">
        <v>15.496836859574278</v>
      </c>
      <c r="G18" s="119">
        <v>2.0000000000000027</v>
      </c>
      <c r="H18" s="166">
        <v>276.677969195384</v>
      </c>
      <c r="I18" s="166">
        <v>0.059966900017611</v>
      </c>
      <c r="J18" s="189">
        <v>0.00773924389357719</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230401.3751357754</v>
      </c>
      <c r="D20" s="124" t="s">
        <v>157</v>
      </c>
      <c r="E20" s="49"/>
      <c r="F20" s="49"/>
      <c r="G20" s="49"/>
      <c r="H20" s="119">
        <v>16926.801369481695</v>
      </c>
      <c r="I20" s="119">
        <v>3.552655552617302</v>
      </c>
      <c r="J20" s="185">
        <v>1.1273596189170678</v>
      </c>
    </row>
    <row r="21" ht="18" customHeight="1" x14ac:dyDescent="0.2">
      <c r="B21" s="122" t="s">
        <v>190</v>
      </c>
      <c r="C21" s="119">
        <v>91219.20922754402</v>
      </c>
      <c r="D21" s="124" t="s">
        <v>157</v>
      </c>
      <c r="E21" s="119">
        <v>72.40550637025801</v>
      </c>
      <c r="F21" s="119">
        <v>30.53022061907413</v>
      </c>
      <c r="G21" s="119">
        <v>10.610124031325533</v>
      </c>
      <c r="H21" s="119">
        <v>6604.773034814836</v>
      </c>
      <c r="I21" s="119">
        <v>2.7849425824144016</v>
      </c>
      <c r="J21" s="185">
        <v>0.9678471239436766</v>
      </c>
    </row>
    <row r="22" ht="18" customHeight="1" x14ac:dyDescent="0.2">
      <c r="B22" s="122" t="s">
        <v>191</v>
      </c>
      <c r="C22" s="119">
        <v>138050.3406140751</v>
      </c>
      <c r="D22" s="124" t="s">
        <v>157</v>
      </c>
      <c r="E22" s="119">
        <v>74.23535860994659</v>
      </c>
      <c r="F22" s="119">
        <v>5.424059703042756</v>
      </c>
      <c r="G22" s="119">
        <v>1.1104803628655666</v>
      </c>
      <c r="H22" s="119">
        <v>10248.21654171114</v>
      </c>
      <c r="I22" s="119">
        <v>0.7487932895161316</v>
      </c>
      <c r="J22" s="185">
        <v>0.1533021923388332</v>
      </c>
    </row>
    <row r="23" ht="18" customHeight="1" x14ac:dyDescent="0.2">
      <c r="B23" s="122" t="s">
        <v>192</v>
      </c>
      <c r="C23" s="119">
        <v>1097.64540108</v>
      </c>
      <c r="D23" s="124" t="s">
        <v>157</v>
      </c>
      <c r="E23" s="119">
        <v>64.93262225458528</v>
      </c>
      <c r="F23" s="119">
        <v>17.23660543573814</v>
      </c>
      <c r="G23" s="119">
        <v>5.657840527047945</v>
      </c>
      <c r="H23" s="119">
        <v>71.2729941978104</v>
      </c>
      <c r="I23" s="119">
        <v>0.0189196806867685</v>
      </c>
      <c r="J23" s="185">
        <v>0.00621030263455822</v>
      </c>
    </row>
    <row r="24" ht="18" customHeight="1" x14ac:dyDescent="0.2">
      <c r="B24" s="122" t="s">
        <v>210</v>
      </c>
      <c r="C24" s="119">
        <v>34.1798930762782</v>
      </c>
      <c r="D24" s="124" t="s">
        <v>157</v>
      </c>
      <c r="E24" s="119">
        <v>74.2775511978584</v>
      </c>
      <c r="F24" s="119" t="s">
        <v>100</v>
      </c>
      <c r="G24" s="119" t="s">
        <v>100</v>
      </c>
      <c r="H24" s="119">
        <v>2.53879875791058</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117159.3631127149</v>
      </c>
      <c r="D28" s="124" t="s">
        <v>157</v>
      </c>
      <c r="E28" s="49"/>
      <c r="F28" s="49"/>
      <c r="G28" s="49"/>
      <c r="H28" s="119">
        <v>8527.38415199945</v>
      </c>
      <c r="I28" s="119">
        <v>2.417066300590279</v>
      </c>
      <c r="J28" s="185">
        <v>0.9978078481647096</v>
      </c>
    </row>
    <row r="29" ht="18" customHeight="1" x14ac:dyDescent="0.2">
      <c r="B29" s="122" t="s">
        <v>190</v>
      </c>
      <c r="C29" s="166">
        <v>87314.196164362</v>
      </c>
      <c r="D29" s="124" t="s">
        <v>157</v>
      </c>
      <c r="E29" s="119">
        <v>72.405506370258</v>
      </c>
      <c r="F29" s="119">
        <v>26.361095302428915</v>
      </c>
      <c r="G29" s="119">
        <v>11.008533062368763</v>
      </c>
      <c r="H29" s="166">
        <v>6322.02858659267</v>
      </c>
      <c r="I29" s="166">
        <v>2.30169784634372</v>
      </c>
      <c r="J29" s="189">
        <v>0.961201215289531</v>
      </c>
    </row>
    <row r="30" ht="18" customHeight="1" x14ac:dyDescent="0.2">
      <c r="B30" s="122" t="s">
        <v>191</v>
      </c>
      <c r="C30" s="166">
        <v>28747.5215472729</v>
      </c>
      <c r="D30" s="124" t="s">
        <v>157</v>
      </c>
      <c r="E30" s="119">
        <v>74.23535860994659</v>
      </c>
      <c r="F30" s="119">
        <v>3.355029177078401</v>
      </c>
      <c r="G30" s="119">
        <v>1.0573548119839191</v>
      </c>
      <c r="H30" s="166">
        <v>2134.08257120897</v>
      </c>
      <c r="I30" s="166">
        <v>0.0964487735597906</v>
      </c>
      <c r="J30" s="189">
        <v>0.0303963302406204</v>
      </c>
    </row>
    <row r="31" ht="18" customHeight="1" x14ac:dyDescent="0.2">
      <c r="B31" s="122" t="s">
        <v>192</v>
      </c>
      <c r="C31" s="166">
        <v>1097.64540108</v>
      </c>
      <c r="D31" s="124" t="s">
        <v>157</v>
      </c>
      <c r="E31" s="119">
        <v>64.93262225458528</v>
      </c>
      <c r="F31" s="119">
        <v>17.23660543573814</v>
      </c>
      <c r="G31" s="119">
        <v>5.657840527047945</v>
      </c>
      <c r="H31" s="166">
        <v>71.2729941978104</v>
      </c>
      <c r="I31" s="166">
        <v>0.0189196806867685</v>
      </c>
      <c r="J31" s="189">
        <v>0.00621030263455822</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50125.38761822991</v>
      </c>
      <c r="D36" s="124" t="s">
        <v>157</v>
      </c>
      <c r="E36" s="49"/>
      <c r="F36" s="49"/>
      <c r="G36" s="49"/>
      <c r="H36" s="119">
        <v>3719.0541112036303</v>
      </c>
      <c r="I36" s="119">
        <v>0.2275703360034697</v>
      </c>
      <c r="J36" s="185">
        <v>0.03114854029116735</v>
      </c>
    </row>
    <row r="37" ht="18" customHeight="1" x14ac:dyDescent="0.2">
      <c r="B37" s="122" t="s">
        <v>190</v>
      </c>
      <c r="C37" s="166">
        <v>1105.01495934411</v>
      </c>
      <c r="D37" s="124" t="s">
        <v>157</v>
      </c>
      <c r="E37" s="119">
        <v>72.40550637025788</v>
      </c>
      <c r="F37" s="119">
        <v>34.066476717297625</v>
      </c>
      <c r="G37" s="119">
        <v>3.497475797672106</v>
      </c>
      <c r="H37" s="166">
        <v>80.0091676780202</v>
      </c>
      <c r="I37" s="166">
        <v>0.0376439663847617</v>
      </c>
      <c r="J37" s="189">
        <v>0.00386476307637165</v>
      </c>
    </row>
    <row r="38" ht="18" customHeight="1" x14ac:dyDescent="0.2">
      <c r="B38" s="122" t="s">
        <v>191</v>
      </c>
      <c r="C38" s="166">
        <v>49020.3726588858</v>
      </c>
      <c r="D38" s="124" t="s">
        <v>157</v>
      </c>
      <c r="E38" s="119">
        <v>74.23535860994663</v>
      </c>
      <c r="F38" s="119">
        <v>3.874437490313133</v>
      </c>
      <c r="G38" s="119">
        <v>0.5565803712805932</v>
      </c>
      <c r="H38" s="166">
        <v>3639.04494352561</v>
      </c>
      <c r="I38" s="166">
        <v>0.189926369618708</v>
      </c>
      <c r="J38" s="189">
        <v>0.0272837772147957</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60282.4464079164</v>
      </c>
      <c r="D44" s="124" t="s">
        <v>157</v>
      </c>
      <c r="E44" s="49"/>
      <c r="F44" s="49"/>
      <c r="G44" s="49"/>
      <c r="H44" s="119">
        <v>4475.08902697656</v>
      </c>
      <c r="I44" s="119">
        <v>0.462418146337633</v>
      </c>
      <c r="J44" s="185">
        <v>0.0956220848834171</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60282.4464079164</v>
      </c>
      <c r="D46" s="124" t="s">
        <v>157</v>
      </c>
      <c r="E46" s="119">
        <v>74.23535860994656</v>
      </c>
      <c r="F46" s="119">
        <v>7.670858996142323</v>
      </c>
      <c r="G46" s="119">
        <v>1.5862343116662205</v>
      </c>
      <c r="H46" s="166">
        <v>4475.08902697656</v>
      </c>
      <c r="I46" s="166">
        <v>0.462418146337633</v>
      </c>
      <c r="J46" s="189">
        <v>0.0956220848834171</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2834.1779969141885</v>
      </c>
      <c r="D52" s="124" t="s">
        <v>157</v>
      </c>
      <c r="E52" s="49"/>
      <c r="F52" s="49"/>
      <c r="G52" s="49"/>
      <c r="H52" s="119">
        <v>205.27407930205658</v>
      </c>
      <c r="I52" s="119">
        <v>0.44560076968592</v>
      </c>
      <c r="J52" s="185">
        <v>0.00278114557777399</v>
      </c>
    </row>
    <row r="53" ht="18" customHeight="1" x14ac:dyDescent="0.2">
      <c r="B53" s="122" t="s">
        <v>190</v>
      </c>
      <c r="C53" s="166">
        <v>2799.99810383791</v>
      </c>
      <c r="D53" s="124" t="s">
        <v>157</v>
      </c>
      <c r="E53" s="119">
        <v>72.40550637025797</v>
      </c>
      <c r="F53" s="119">
        <v>159.14323980260647</v>
      </c>
      <c r="G53" s="119">
        <v>0.9932669504175453</v>
      </c>
      <c r="H53" s="166">
        <v>202.735280544146</v>
      </c>
      <c r="I53" s="166">
        <v>0.44560076968592</v>
      </c>
      <c r="J53" s="189">
        <v>0.00278114557777399</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34.1798930762782</v>
      </c>
      <c r="D56" s="124" t="s">
        <v>157</v>
      </c>
      <c r="E56" s="49"/>
      <c r="F56" s="49"/>
      <c r="G56" s="49"/>
      <c r="H56" s="119">
        <v>2.53879875791058</v>
      </c>
      <c r="I56" s="119" t="s">
        <v>100</v>
      </c>
      <c r="J56" s="185" t="s">
        <v>100</v>
      </c>
    </row>
    <row r="57" ht="18" customHeight="1" x14ac:dyDescent="0.2">
      <c r="B57" s="191" t="s">
        <v>216</v>
      </c>
      <c r="C57" s="166">
        <v>34.1798930762782</v>
      </c>
      <c r="D57" s="124" t="s">
        <v>196</v>
      </c>
      <c r="E57" s="119">
        <v>74.2775511978584</v>
      </c>
      <c r="F57" s="119" t="s">
        <v>100</v>
      </c>
      <c r="G57" s="119" t="s">
        <v>100</v>
      </c>
      <c r="H57" s="166">
        <v>2.53879875791058</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1859.63295276</v>
      </c>
      <c r="D62" s="124" t="s">
        <v>157</v>
      </c>
      <c r="E62" s="49"/>
      <c r="F62" s="49"/>
      <c r="G62" s="49"/>
      <c r="H62" s="119">
        <v>137.817223719516</v>
      </c>
      <c r="I62" s="119">
        <v>0.007715676429954</v>
      </c>
      <c r="J62" s="185">
        <v>0.053162809992936</v>
      </c>
    </row>
    <row r="63" ht="18" customHeight="1" x14ac:dyDescent="0.2">
      <c r="B63" s="122" t="s">
        <v>156</v>
      </c>
      <c r="C63" s="166">
        <v>1858.79559276</v>
      </c>
      <c r="D63" s="124" t="s">
        <v>157</v>
      </c>
      <c r="E63" s="119">
        <v>74.1</v>
      </c>
      <c r="F63" s="119">
        <v>4.1499999999999995</v>
      </c>
      <c r="G63" s="119">
        <v>28.6</v>
      </c>
      <c r="H63" s="166">
        <v>137.736753423516</v>
      </c>
      <c r="I63" s="166">
        <v>0.007714001709954</v>
      </c>
      <c r="J63" s="189">
        <v>0.053161553952936</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2961.16852660842</v>
      </c>
      <c r="D68" s="124" t="s">
        <v>157</v>
      </c>
      <c r="E68" s="49"/>
      <c r="F68" s="49"/>
      <c r="G68" s="49"/>
      <c r="H68" s="119">
        <v>226.2925231820284</v>
      </c>
      <c r="I68" s="119">
        <v>0.02072817968625898</v>
      </c>
      <c r="J68" s="185">
        <v>0.00592233705321684</v>
      </c>
    </row>
    <row r="69" ht="18" customHeight="1" x14ac:dyDescent="0.2">
      <c r="B69" s="122" t="s">
        <v>220</v>
      </c>
      <c r="C69" s="166">
        <v>2111.70938724178</v>
      </c>
      <c r="D69" s="124" t="s">
        <v>157</v>
      </c>
      <c r="E69" s="119">
        <v>77.3666666666668</v>
      </c>
      <c r="F69" s="119">
        <v>7.0000000000000195</v>
      </c>
      <c r="G69" s="119">
        <v>2</v>
      </c>
      <c r="H69" s="166">
        <v>163.375916259606</v>
      </c>
      <c r="I69" s="166">
        <v>0.0147819657106925</v>
      </c>
      <c r="J69" s="189">
        <v>0.00422341877448356</v>
      </c>
    </row>
    <row r="70" ht="18" customHeight="1" x14ac:dyDescent="0.2">
      <c r="B70" s="122" t="s">
        <v>221</v>
      </c>
      <c r="C70" s="166">
        <v>849.45913936664</v>
      </c>
      <c r="D70" s="124" t="s">
        <v>157</v>
      </c>
      <c r="E70" s="119">
        <v>74.06666666666659</v>
      </c>
      <c r="F70" s="119">
        <v>6.999999999999999</v>
      </c>
      <c r="G70" s="119">
        <v>2</v>
      </c>
      <c r="H70" s="166">
        <v>62.9166069224224</v>
      </c>
      <c r="I70" s="166">
        <v>0.00594621397556648</v>
      </c>
      <c r="J70" s="189">
        <v>0.00169891827873328</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124803.32428689578</v>
      </c>
      <c r="D10" s="195" t="s">
        <v>155</v>
      </c>
      <c r="E10" s="196"/>
      <c r="F10" s="196"/>
      <c r="G10" s="196"/>
      <c r="H10" s="195">
        <v>5409.650566947786</v>
      </c>
      <c r="I10" s="195">
        <v>13.528912325670868</v>
      </c>
      <c r="J10" s="197">
        <v>0.6547025325175349</v>
      </c>
      <c r="K10" s="198" t="s">
        <v>100</v>
      </c>
    </row>
    <row r="11" ht="18" customHeight="1" x14ac:dyDescent="0.2">
      <c r="B11" s="122" t="s">
        <v>156</v>
      </c>
      <c r="C11" s="119">
        <v>77496.22908043054</v>
      </c>
      <c r="D11" s="119" t="s">
        <v>157</v>
      </c>
      <c r="E11" s="119">
        <v>67.54912352641058</v>
      </c>
      <c r="F11" s="119">
        <v>3.489045590485809</v>
      </c>
      <c r="G11" s="119">
        <v>2.853421319998103</v>
      </c>
      <c r="H11" s="119">
        <v>5234.802350985014</v>
      </c>
      <c r="I11" s="119">
        <v>0.2703878763523543</v>
      </c>
      <c r="J11" s="119">
        <v>0.22112939227755748</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v>3099.5960993223316</v>
      </c>
      <c r="D13" s="119" t="s">
        <v>157</v>
      </c>
      <c r="E13" s="119">
        <v>56.40999999999987</v>
      </c>
      <c r="F13" s="119">
        <v>0.9465665824185377</v>
      </c>
      <c r="G13" s="119">
        <v>0.9309596991763709</v>
      </c>
      <c r="H13" s="119">
        <v>174.84821596277231</v>
      </c>
      <c r="I13" s="119">
        <v>0.00293397408661337</v>
      </c>
      <c r="J13" s="119">
        <v>0.0028855990521933703</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44207.4991071429</v>
      </c>
      <c r="D16" s="119" t="s">
        <v>157</v>
      </c>
      <c r="E16" s="119">
        <v>112.0000000000001</v>
      </c>
      <c r="F16" s="119">
        <v>299.8493636363633</v>
      </c>
      <c r="G16" s="119">
        <v>9.742409090909078</v>
      </c>
      <c r="H16" s="119">
        <v>4951.23990000001</v>
      </c>
      <c r="I16" s="119">
        <v>13.2555904752319</v>
      </c>
      <c r="J16" s="119">
        <v>0.430687541187784</v>
      </c>
      <c r="K16" s="185" t="s">
        <v>100</v>
      </c>
    </row>
    <row r="17" ht="18" customHeight="1" x14ac:dyDescent="0.2">
      <c r="B17" s="165" t="s">
        <v>233</v>
      </c>
      <c r="C17" s="125">
        <v>28619.715658237124</v>
      </c>
      <c r="D17" s="125" t="s">
        <v>155</v>
      </c>
      <c r="E17" s="49"/>
      <c r="F17" s="49"/>
      <c r="G17" s="49"/>
      <c r="H17" s="125">
        <v>2026.0906459643372</v>
      </c>
      <c r="I17" s="125">
        <v>0.055335017769106896</v>
      </c>
      <c r="J17" s="199">
        <v>0.0278058964809409</v>
      </c>
      <c r="K17" s="185" t="s">
        <v>100</v>
      </c>
    </row>
    <row r="18" ht="18" customHeight="1" x14ac:dyDescent="0.2">
      <c r="B18" s="122" t="s">
        <v>156</v>
      </c>
      <c r="C18" s="119">
        <v>27026.635658296625</v>
      </c>
      <c r="D18" s="119" t="s">
        <v>157</v>
      </c>
      <c r="E18" s="119">
        <v>71.64136253020129</v>
      </c>
      <c r="F18" s="119">
        <v>1.994634421048173</v>
      </c>
      <c r="G18" s="119">
        <v>0.977800448976266</v>
      </c>
      <c r="H18" s="119">
        <v>1936.225003167694</v>
      </c>
      <c r="I18" s="119">
        <v>0.0539082577691664</v>
      </c>
      <c r="J18" s="119">
        <v>0.0264266564810004</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v>1593.0799999405</v>
      </c>
      <c r="D20" s="119" t="s">
        <v>157</v>
      </c>
      <c r="E20" s="119">
        <v>56.409999999999805</v>
      </c>
      <c r="F20" s="119">
        <v>0.8955984633501068</v>
      </c>
      <c r="G20" s="119">
        <v>0.8657694528787087</v>
      </c>
      <c r="H20" s="119">
        <v>89.8656427966433</v>
      </c>
      <c r="I20" s="119">
        <v>0.0014267599999405</v>
      </c>
      <c r="J20" s="119">
        <v>0.0013792399999405</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28605.004435604398</v>
      </c>
      <c r="D24" s="125" t="s">
        <v>155</v>
      </c>
      <c r="E24" s="49"/>
      <c r="F24" s="49"/>
      <c r="G24" s="49"/>
      <c r="H24" s="125">
        <v>2025.0565445479533</v>
      </c>
      <c r="I24" s="125">
        <v>0.0546158930011069</v>
      </c>
      <c r="J24" s="199">
        <v>0.0277771314909409</v>
      </c>
      <c r="K24" s="185" t="s">
        <v>100</v>
      </c>
    </row>
    <row r="25" ht="18" customHeight="1" x14ac:dyDescent="0.2">
      <c r="B25" s="122" t="s">
        <v>156</v>
      </c>
      <c r="C25" s="166">
        <v>27011.9244356639</v>
      </c>
      <c r="D25" s="119" t="s">
        <v>157</v>
      </c>
      <c r="E25" s="119">
        <v>71.64209667328528</v>
      </c>
      <c r="F25" s="119">
        <v>1.9690982450306533</v>
      </c>
      <c r="G25" s="119">
        <v>0.9772680785433862</v>
      </c>
      <c r="H25" s="166">
        <v>1935.19090175131</v>
      </c>
      <c r="I25" s="166">
        <v>0.0531891330011664</v>
      </c>
      <c r="J25" s="166">
        <v>0.0263978914910004</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v>1593.0799999405</v>
      </c>
      <c r="D27" s="119" t="s">
        <v>157</v>
      </c>
      <c r="E27" s="119">
        <v>56.409999999999805</v>
      </c>
      <c r="F27" s="119">
        <v>0.8955984633501068</v>
      </c>
      <c r="G27" s="119">
        <v>0.8657694528787087</v>
      </c>
      <c r="H27" s="166">
        <v>89.8656427966433</v>
      </c>
      <c r="I27" s="166">
        <v>0.0014267599999405</v>
      </c>
      <c r="J27" s="166">
        <v>0.0013792399999405</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14.7112226327273</v>
      </c>
      <c r="D31" s="125" t="s">
        <v>157</v>
      </c>
      <c r="E31" s="49"/>
      <c r="F31" s="49"/>
      <c r="G31" s="49"/>
      <c r="H31" s="125">
        <v>1.034101416384</v>
      </c>
      <c r="I31" s="125">
        <v>0.000719124768</v>
      </c>
      <c r="J31" s="199">
        <v>0.00002876499</v>
      </c>
      <c r="K31" s="200"/>
    </row>
    <row r="32" ht="18" customHeight="1" x14ac:dyDescent="0.2">
      <c r="B32" s="122" t="s">
        <v>156</v>
      </c>
      <c r="C32" s="166">
        <v>14.7112226327273</v>
      </c>
      <c r="D32" s="119" t="s">
        <v>157</v>
      </c>
      <c r="E32" s="119">
        <v>70.29337004821664</v>
      </c>
      <c r="F32" s="119">
        <v>48.8827329959782</v>
      </c>
      <c r="G32" s="119">
        <v>1.9553092708969009</v>
      </c>
      <c r="H32" s="166">
        <v>1.034101416384</v>
      </c>
      <c r="I32" s="166">
        <v>0.000719124768</v>
      </c>
      <c r="J32" s="166">
        <v>0.00002876499</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81644.86050885897</v>
      </c>
      <c r="D37" s="125" t="s">
        <v>155</v>
      </c>
      <c r="E37" s="49"/>
      <c r="F37" s="49"/>
      <c r="G37" s="49"/>
      <c r="H37" s="119">
        <v>2317.925248850339</v>
      </c>
      <c r="I37" s="119">
        <v>13.404025189811865</v>
      </c>
      <c r="J37" s="119">
        <v>0.4753023616562761</v>
      </c>
      <c r="K37" s="185" t="s">
        <v>100</v>
      </c>
    </row>
    <row r="38" ht="18" customHeight="1" x14ac:dyDescent="0.2">
      <c r="B38" s="122" t="s">
        <v>156</v>
      </c>
      <c r="C38" s="119">
        <v>35931.01979914319</v>
      </c>
      <c r="D38" s="119" t="s">
        <v>157</v>
      </c>
      <c r="E38" s="119">
        <v>62.145536963090876</v>
      </c>
      <c r="F38" s="119">
        <v>4.08917903802151</v>
      </c>
      <c r="G38" s="119">
        <v>1.199756619959536</v>
      </c>
      <c r="H38" s="119">
        <v>2232.9525190492036</v>
      </c>
      <c r="I38" s="119">
        <v>0.1469283729773922</v>
      </c>
      <c r="J38" s="119">
        <v>0.043108478865919196</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v>1506.34160257287</v>
      </c>
      <c r="D40" s="119" t="s">
        <v>157</v>
      </c>
      <c r="E40" s="119">
        <v>56.40999999999994</v>
      </c>
      <c r="F40" s="119">
        <v>1</v>
      </c>
      <c r="G40" s="119">
        <v>1</v>
      </c>
      <c r="H40" s="119">
        <v>84.9727298011355</v>
      </c>
      <c r="I40" s="119">
        <v>0.00150634160257287</v>
      </c>
      <c r="J40" s="119">
        <v>0.00150634160257287</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44207.4991071429</v>
      </c>
      <c r="D43" s="119" t="s">
        <v>157</v>
      </c>
      <c r="E43" s="119">
        <v>112.0000000000001</v>
      </c>
      <c r="F43" s="119">
        <v>299.8493636363633</v>
      </c>
      <c r="G43" s="119">
        <v>9.742409090909078</v>
      </c>
      <c r="H43" s="119">
        <v>4951.23990000001</v>
      </c>
      <c r="I43" s="119">
        <v>13.2555904752319</v>
      </c>
      <c r="J43" s="119">
        <v>0.430687541187784</v>
      </c>
      <c r="K43" s="185" t="s">
        <v>100</v>
      </c>
    </row>
    <row r="44" ht="18" customHeight="1" x14ac:dyDescent="0.2">
      <c r="B44" s="174" t="s">
        <v>238</v>
      </c>
      <c r="C44" s="125">
        <v>81562.57413537797</v>
      </c>
      <c r="D44" s="125" t="s">
        <v>155</v>
      </c>
      <c r="E44" s="49"/>
      <c r="F44" s="49"/>
      <c r="G44" s="49"/>
      <c r="H44" s="125">
        <v>2312.0246700472553</v>
      </c>
      <c r="I44" s="125">
        <v>13.389213642585286</v>
      </c>
      <c r="J44" s="199">
        <v>0.47526944710627606</v>
      </c>
      <c r="K44" s="185" t="s">
        <v>100</v>
      </c>
    </row>
    <row r="45" ht="18" customHeight="1" x14ac:dyDescent="0.2">
      <c r="B45" s="122" t="s">
        <v>156</v>
      </c>
      <c r="C45" s="166">
        <v>35848.7334256622</v>
      </c>
      <c r="D45" s="119" t="s">
        <v>157</v>
      </c>
      <c r="E45" s="119">
        <v>62.12358784904496</v>
      </c>
      <c r="F45" s="119">
        <v>3.6853973104733897</v>
      </c>
      <c r="G45" s="119">
        <v>1.2015923632348946</v>
      </c>
      <c r="H45" s="166">
        <v>2227.05194024612</v>
      </c>
      <c r="I45" s="166">
        <v>0.132116825750813</v>
      </c>
      <c r="J45" s="166">
        <v>0.0430755643159192</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v>1506.34160257287</v>
      </c>
      <c r="D47" s="119" t="s">
        <v>157</v>
      </c>
      <c r="E47" s="119">
        <v>56.40999999999994</v>
      </c>
      <c r="F47" s="119">
        <v>1</v>
      </c>
      <c r="G47" s="119">
        <v>1</v>
      </c>
      <c r="H47" s="166">
        <v>84.9727298011355</v>
      </c>
      <c r="I47" s="166">
        <v>0.00150634160257287</v>
      </c>
      <c r="J47" s="166">
        <v>0.00150634160257287</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44207.4991071429</v>
      </c>
      <c r="D50" s="119" t="s">
        <v>157</v>
      </c>
      <c r="E50" s="119">
        <v>112.0000000000001</v>
      </c>
      <c r="F50" s="119">
        <v>299.8493636363633</v>
      </c>
      <c r="G50" s="119">
        <v>9.742409090909078</v>
      </c>
      <c r="H50" s="166">
        <v>4951.23990000001</v>
      </c>
      <c r="I50" s="166">
        <v>13.2555904752319</v>
      </c>
      <c r="J50" s="166">
        <v>0.430687541187784</v>
      </c>
      <c r="K50" s="189" t="s">
        <v>100</v>
      </c>
    </row>
    <row r="51" ht="18" customHeight="1" x14ac:dyDescent="0.2">
      <c r="B51" s="174" t="s">
        <v>239</v>
      </c>
      <c r="C51" s="125">
        <v>82.2863734809953</v>
      </c>
      <c r="D51" s="125" t="s">
        <v>157</v>
      </c>
      <c r="E51" s="49"/>
      <c r="F51" s="49"/>
      <c r="G51" s="49"/>
      <c r="H51" s="125">
        <v>5.90057880308356</v>
      </c>
      <c r="I51" s="125">
        <v>0.0148115472265792</v>
      </c>
      <c r="J51" s="199">
        <v>0.00003291455</v>
      </c>
      <c r="K51" s="200"/>
    </row>
    <row r="52" ht="18" customHeight="1" x14ac:dyDescent="0.2">
      <c r="B52" s="122" t="s">
        <v>156</v>
      </c>
      <c r="C52" s="166">
        <v>82.2863734809953</v>
      </c>
      <c r="D52" s="119" t="s">
        <v>157</v>
      </c>
      <c r="E52" s="119">
        <v>71.70784849871099</v>
      </c>
      <c r="F52" s="119">
        <v>180.00000000000057</v>
      </c>
      <c r="G52" s="119">
        <v>0.4000000073839915</v>
      </c>
      <c r="H52" s="166">
        <v>5.90057880308356</v>
      </c>
      <c r="I52" s="166">
        <v>0.0148115472265792</v>
      </c>
      <c r="J52" s="166">
        <v>0.00003291455</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14538.74811979968</v>
      </c>
      <c r="D57" s="125" t="s">
        <v>157</v>
      </c>
      <c r="E57" s="49"/>
      <c r="F57" s="49"/>
      <c r="G57" s="49"/>
      <c r="H57" s="119">
        <v>1065.634672133109</v>
      </c>
      <c r="I57" s="119">
        <v>0.0695521180898957</v>
      </c>
      <c r="J57" s="119">
        <v>0.1515942743803179</v>
      </c>
      <c r="K57" s="185" t="s">
        <v>100</v>
      </c>
    </row>
    <row r="58" ht="18" customHeight="1" x14ac:dyDescent="0.2">
      <c r="B58" s="122" t="s">
        <v>156</v>
      </c>
      <c r="C58" s="119">
        <v>14538.57362299072</v>
      </c>
      <c r="D58" s="119" t="s">
        <v>157</v>
      </c>
      <c r="E58" s="119">
        <v>73.29638081434474</v>
      </c>
      <c r="F58" s="119">
        <v>4.783911228802401</v>
      </c>
      <c r="G58" s="119">
        <v>10.427037814143802</v>
      </c>
      <c r="H58" s="119">
        <v>1065.6248287681155</v>
      </c>
      <c r="I58" s="119">
        <v>0.0695512456057957</v>
      </c>
      <c r="J58" s="119">
        <v>0.15159425693063788</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v>0.174496808961378</v>
      </c>
      <c r="D60" s="119" t="s">
        <v>157</v>
      </c>
      <c r="E60" s="119">
        <v>56.40999999999999</v>
      </c>
      <c r="F60" s="119">
        <v>5.000000316298678</v>
      </c>
      <c r="G60" s="119">
        <v>0.09999999486444593</v>
      </c>
      <c r="H60" s="119">
        <v>0.00984336499351133</v>
      </c>
      <c r="I60" s="119">
        <v>8.724841e-7</v>
      </c>
      <c r="J60" s="119">
        <v>1.744968e-8</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6610.284587009782</v>
      </c>
      <c r="D64" s="119" t="s">
        <v>157</v>
      </c>
      <c r="E64" s="49"/>
      <c r="F64" s="49"/>
      <c r="G64" s="49"/>
      <c r="H64" s="119">
        <v>478.3927243657655</v>
      </c>
      <c r="I64" s="119">
        <v>0.020255715815646</v>
      </c>
      <c r="J64" s="119">
        <v>0.015470388024628799</v>
      </c>
      <c r="K64" s="185" t="s">
        <v>100</v>
      </c>
    </row>
    <row r="65" ht="18" customHeight="1" x14ac:dyDescent="0.2">
      <c r="B65" s="122" t="s">
        <v>156</v>
      </c>
      <c r="C65" s="166">
        <v>6610.11009020082</v>
      </c>
      <c r="D65" s="119" t="s">
        <v>157</v>
      </c>
      <c r="E65" s="177">
        <v>72.3713938909962</v>
      </c>
      <c r="F65" s="177">
        <v>3.0642217837752597</v>
      </c>
      <c r="G65" s="177">
        <v>2.3404104264288885</v>
      </c>
      <c r="H65" s="166">
        <v>478.382881000772</v>
      </c>
      <c r="I65" s="166">
        <v>0.020254843331546</v>
      </c>
      <c r="J65" s="166">
        <v>0.0154703705749488</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v>0.174496808961378</v>
      </c>
      <c r="D67" s="119" t="s">
        <v>157</v>
      </c>
      <c r="E67" s="177">
        <v>56.40999999999999</v>
      </c>
      <c r="F67" s="177">
        <v>5.000000316298678</v>
      </c>
      <c r="G67" s="177">
        <v>0.09999999486444593</v>
      </c>
      <c r="H67" s="166">
        <v>0.00984336499351133</v>
      </c>
      <c r="I67" s="166">
        <v>8.724841e-7</v>
      </c>
      <c r="J67" s="166">
        <v>1.744968e-8</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4612.860878049848</v>
      </c>
      <c r="D71" s="119" t="s">
        <v>157</v>
      </c>
      <c r="E71" s="49"/>
      <c r="F71" s="49"/>
      <c r="G71" s="49"/>
      <c r="H71" s="119">
        <v>341.4996900873074</v>
      </c>
      <c r="I71" s="119">
        <v>0.026087183691069292</v>
      </c>
      <c r="J71" s="119">
        <v>0.129492681050329</v>
      </c>
      <c r="K71" s="200"/>
    </row>
    <row r="72" ht="18" customHeight="1" x14ac:dyDescent="0.2">
      <c r="B72" s="122" t="s">
        <v>190</v>
      </c>
      <c r="C72" s="166">
        <v>43.0378517314286</v>
      </c>
      <c r="D72" s="119" t="s">
        <v>157</v>
      </c>
      <c r="E72" s="119">
        <v>69.29999999999994</v>
      </c>
      <c r="F72" s="119">
        <v>80.00000000000004</v>
      </c>
      <c r="G72" s="119">
        <v>2.0000001518928694</v>
      </c>
      <c r="H72" s="166">
        <v>2.982523124988</v>
      </c>
      <c r="I72" s="166">
        <v>0.00344302813851429</v>
      </c>
      <c r="J72" s="166">
        <v>0.00008607571</v>
      </c>
      <c r="K72" s="200"/>
    </row>
    <row r="73" ht="18" customHeight="1" x14ac:dyDescent="0.2">
      <c r="B73" s="122" t="s">
        <v>191</v>
      </c>
      <c r="C73" s="166">
        <v>4521.31425910242</v>
      </c>
      <c r="D73" s="119" t="s">
        <v>157</v>
      </c>
      <c r="E73" s="119">
        <v>74.09999999999992</v>
      </c>
      <c r="F73" s="119">
        <v>4.149999999999991</v>
      </c>
      <c r="G73" s="119">
        <v>28.599999999999955</v>
      </c>
      <c r="H73" s="166">
        <v>335.029386599489</v>
      </c>
      <c r="I73" s="166">
        <v>0.018763454175275</v>
      </c>
      <c r="J73" s="166">
        <v>0.129309587810329</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48.508767216</v>
      </c>
      <c r="D75" s="119" t="s">
        <v>157</v>
      </c>
      <c r="E75" s="49"/>
      <c r="F75" s="49"/>
      <c r="G75" s="49"/>
      <c r="H75" s="119">
        <v>3.4877803628304</v>
      </c>
      <c r="I75" s="119">
        <v>0.00388070137728</v>
      </c>
      <c r="J75" s="119">
        <v>0.00009701753</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3315.60265474005</v>
      </c>
      <c r="D79" s="119" t="s">
        <v>157</v>
      </c>
      <c r="E79" s="49"/>
      <c r="F79" s="49"/>
      <c r="G79" s="49"/>
      <c r="H79" s="119">
        <v>245.742257680036</v>
      </c>
      <c r="I79" s="119">
        <v>0.0232092185831804</v>
      </c>
      <c r="J79" s="119">
        <v>0.00663120530536011</v>
      </c>
      <c r="K79" s="200"/>
    </row>
    <row r="80" ht="18" customHeight="1" x14ac:dyDescent="0.2">
      <c r="B80" s="122" t="s">
        <v>220</v>
      </c>
      <c r="C80" s="166">
        <v>17.00029206</v>
      </c>
      <c r="D80" s="119" t="s">
        <v>157</v>
      </c>
      <c r="E80" s="119">
        <v>77.4</v>
      </c>
      <c r="F80" s="119">
        <v>7</v>
      </c>
      <c r="G80" s="119">
        <v>1.9999997576512223</v>
      </c>
      <c r="H80" s="166">
        <v>1.315822605444</v>
      </c>
      <c r="I80" s="166">
        <v>0.00011900204442</v>
      </c>
      <c r="J80" s="166">
        <v>0.00003400058</v>
      </c>
      <c r="K80" s="200"/>
    </row>
    <row r="81" ht="18" customHeight="1" x14ac:dyDescent="0.2">
      <c r="B81" s="122" t="s">
        <v>221</v>
      </c>
      <c r="C81" s="166">
        <v>3298.60236268005</v>
      </c>
      <c r="D81" s="119" t="s">
        <v>157</v>
      </c>
      <c r="E81" s="119">
        <v>74.1000000000001</v>
      </c>
      <c r="F81" s="119">
        <v>7.000000000000015</v>
      </c>
      <c r="G81" s="119">
        <v>2.000000000000003</v>
      </c>
      <c r="H81" s="166">
        <v>244.426435074592</v>
      </c>
      <c r="I81" s="166">
        <v>0.0230902165387604</v>
      </c>
      <c r="J81" s="166">
        <v>0.00659720472536011</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1126.86382224</v>
      </c>
      <c r="D87" s="195" t="s">
        <v>157</v>
      </c>
      <c r="E87" s="196"/>
      <c r="F87" s="196"/>
      <c r="G87" s="196"/>
      <c r="H87" s="195">
        <v>80.57076329016</v>
      </c>
      <c r="I87" s="195">
        <v>0.00056343191112</v>
      </c>
      <c r="J87" s="197">
        <v>0.00225372764448</v>
      </c>
      <c r="K87" s="203" t="s">
        <v>100</v>
      </c>
    </row>
    <row r="88" ht="18" customHeight="1" x14ac:dyDescent="0.2">
      <c r="B88" s="122" t="s">
        <v>156</v>
      </c>
      <c r="C88" s="195">
        <v>1126.86382224</v>
      </c>
      <c r="D88" s="119" t="s">
        <v>157</v>
      </c>
      <c r="E88" s="119">
        <v>71.5</v>
      </c>
      <c r="F88" s="119">
        <v>0.5</v>
      </c>
      <c r="G88" s="119">
        <v>2</v>
      </c>
      <c r="H88" s="119">
        <v>80.57076329016</v>
      </c>
      <c r="I88" s="119">
        <v>0.00056343191112</v>
      </c>
      <c r="J88" s="119">
        <v>0.00225372764448</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1126.86382224</v>
      </c>
      <c r="D95" s="125" t="s">
        <v>157</v>
      </c>
      <c r="E95" s="49"/>
      <c r="F95" s="49"/>
      <c r="G95" s="49"/>
      <c r="H95" s="125">
        <v>80.57076329016</v>
      </c>
      <c r="I95" s="125">
        <v>0.00056343191112</v>
      </c>
      <c r="J95" s="199">
        <v>0.00225372764448</v>
      </c>
      <c r="K95" s="200"/>
    </row>
    <row r="96" ht="18" customHeight="1" x14ac:dyDescent="0.2">
      <c r="B96" s="205" t="s">
        <v>249</v>
      </c>
      <c r="C96" s="177">
        <v>1126.86382224</v>
      </c>
      <c r="D96" s="177" t="s">
        <v>196</v>
      </c>
      <c r="E96" s="49"/>
      <c r="F96" s="49"/>
      <c r="G96" s="49"/>
      <c r="H96" s="177">
        <v>80.57076329016</v>
      </c>
      <c r="I96" s="177">
        <v>0.00056343191112</v>
      </c>
      <c r="J96" s="177">
        <v>0.00225372764448</v>
      </c>
      <c r="K96" s="200"/>
    </row>
    <row r="97" ht="18" customHeight="1" x14ac:dyDescent="0.2">
      <c r="B97" s="122" t="s">
        <v>156</v>
      </c>
      <c r="C97" s="166">
        <v>1126.86382224</v>
      </c>
      <c r="D97" s="119" t="s">
        <v>196</v>
      </c>
      <c r="E97" s="119">
        <v>71.5</v>
      </c>
      <c r="F97" s="119">
        <v>0.5</v>
      </c>
      <c r="G97" s="119">
        <v>2</v>
      </c>
      <c r="H97" s="166">
        <v>80.57076329016</v>
      </c>
      <c r="I97" s="166">
        <v>0.00056343191112</v>
      </c>
      <c r="J97" s="166">
        <v>0.00225372764448</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1834.09558542501</v>
      </c>
      <c r="D104" s="119" t="s">
        <v>157</v>
      </c>
      <c r="E104" s="119" t="s">
        <v>100</v>
      </c>
      <c r="F104" s="119">
        <v>29.99999999999994</v>
      </c>
      <c r="G104" s="119">
        <v>6.458905181769521</v>
      </c>
      <c r="H104" s="166" t="s">
        <v>100</v>
      </c>
      <c r="I104" s="166">
        <v>0.0550228675627502</v>
      </c>
      <c r="J104" s="166">
        <v>0.0118462494805622</v>
      </c>
      <c r="K104" s="189" t="s">
        <v>100</v>
      </c>
    </row>
    <row r="105" ht="18" customHeight="1" x14ac:dyDescent="0.2" s="103" customFormat="1">
      <c r="B105" s="149" t="s">
        <v>252</v>
      </c>
      <c r="C105" s="218">
        <v>847.63599485724</v>
      </c>
      <c r="D105" s="128" t="s">
        <v>157</v>
      </c>
      <c r="E105" s="128">
        <v>128.2364506363348</v>
      </c>
      <c r="F105" s="128">
        <v>30.000000000000004</v>
      </c>
      <c r="G105" s="128">
        <v>6.458905181769532</v>
      </c>
      <c r="H105" s="207">
        <v>108.697831412091</v>
      </c>
      <c r="I105" s="207">
        <v>0.0254290798457172</v>
      </c>
      <c r="J105" s="207">
        <v>0.0054748005194378</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568078.61351544</v>
      </c>
      <c r="H11" s="262" t="s">
        <v>100</v>
      </c>
      <c r="I11" s="196"/>
      <c r="J11" s="262">
        <v>16014.85164288</v>
      </c>
      <c r="K11" s="124">
        <v>552063.76187256</v>
      </c>
      <c r="L11" s="262">
        <v>1</v>
      </c>
      <c r="M11" s="263" t="s">
        <v>157</v>
      </c>
      <c r="N11" s="124">
        <v>552063.76187256</v>
      </c>
      <c r="O11" s="262">
        <v>20</v>
      </c>
      <c r="P11" s="124">
        <v>11041.2752374512</v>
      </c>
      <c r="Q11" s="124">
        <v>0.4919657472</v>
      </c>
      <c r="R11" s="124">
        <v>11040.783271704</v>
      </c>
      <c r="S11" s="262">
        <v>1</v>
      </c>
      <c r="T11" s="198">
        <v>40482.871996247995</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630.28593970272</v>
      </c>
      <c r="H15" s="262">
        <v>26321.9179419482</v>
      </c>
      <c r="I15" s="262">
        <v>0.4479876</v>
      </c>
      <c r="J15" s="262">
        <v>-244.47211957368</v>
      </c>
      <c r="K15" s="124">
        <v>-25447.6078702718</v>
      </c>
      <c r="L15" s="262">
        <v>1</v>
      </c>
      <c r="M15" s="266" t="s">
        <v>157</v>
      </c>
      <c r="N15" s="124">
        <v>-25447.6078702718</v>
      </c>
      <c r="O15" s="262">
        <v>18.9</v>
      </c>
      <c r="P15" s="124">
        <v>-480.95978874813704</v>
      </c>
      <c r="Q15" s="124">
        <v>2.10404096154</v>
      </c>
      <c r="R15" s="124">
        <v>-483.06382970967707</v>
      </c>
      <c r="S15" s="262">
        <v>1</v>
      </c>
      <c r="T15" s="198">
        <v>-1771.2340422688158</v>
      </c>
    </row>
    <row r="16" ht="18" customHeight="1" x14ac:dyDescent="0.2">
      <c r="B16" s="264"/>
      <c r="C16" s="265"/>
      <c r="D16" s="270" t="s">
        <v>207</v>
      </c>
      <c r="E16" s="261" t="s">
        <v>303</v>
      </c>
      <c r="F16" s="196"/>
      <c r="G16" s="262" t="s">
        <v>100</v>
      </c>
      <c r="H16" s="262">
        <v>9834.46536602376</v>
      </c>
      <c r="I16" s="262">
        <v>26975.5524</v>
      </c>
      <c r="J16" s="262">
        <v>320.56863455106</v>
      </c>
      <c r="K16" s="124">
        <v>-37130.58640057482</v>
      </c>
      <c r="L16" s="262">
        <v>1</v>
      </c>
      <c r="M16" s="266" t="s">
        <v>157</v>
      </c>
      <c r="N16" s="124">
        <v>-37130.58640057482</v>
      </c>
      <c r="O16" s="262">
        <v>19.5</v>
      </c>
      <c r="P16" s="124">
        <v>-724.0464348112091</v>
      </c>
      <c r="Q16" s="124">
        <v>1.11034344213</v>
      </c>
      <c r="R16" s="124">
        <v>-725.1567782533391</v>
      </c>
      <c r="S16" s="262">
        <v>1</v>
      </c>
      <c r="T16" s="198">
        <v>-2658.90818692891</v>
      </c>
    </row>
    <row r="17" ht="18" customHeight="1" x14ac:dyDescent="0.2">
      <c r="B17" s="264"/>
      <c r="C17" s="265"/>
      <c r="D17" s="270" t="s">
        <v>307</v>
      </c>
      <c r="E17" s="261" t="s">
        <v>303</v>
      </c>
      <c r="F17" s="196"/>
      <c r="G17" s="262">
        <v>34.056603504</v>
      </c>
      <c r="H17" s="262" t="s">
        <v>100</v>
      </c>
      <c r="I17" s="262" t="s">
        <v>100</v>
      </c>
      <c r="J17" s="262">
        <v>-65.47023256752</v>
      </c>
      <c r="K17" s="124">
        <v>99.52683607152</v>
      </c>
      <c r="L17" s="262">
        <v>1</v>
      </c>
      <c r="M17" s="266" t="s">
        <v>157</v>
      </c>
      <c r="N17" s="124">
        <v>99.52683607152</v>
      </c>
      <c r="O17" s="262">
        <v>19.6</v>
      </c>
      <c r="P17" s="124">
        <v>1.950725987001792</v>
      </c>
      <c r="Q17" s="124">
        <v>0.07289093196</v>
      </c>
      <c r="R17" s="124">
        <v>1.877835055041792</v>
      </c>
      <c r="S17" s="262">
        <v>1</v>
      </c>
      <c r="T17" s="198">
        <v>6.885395201819904</v>
      </c>
    </row>
    <row r="18" ht="18" customHeight="1" x14ac:dyDescent="0.2">
      <c r="B18" s="264"/>
      <c r="C18" s="265"/>
      <c r="D18" s="270" t="s">
        <v>221</v>
      </c>
      <c r="E18" s="261" t="s">
        <v>303</v>
      </c>
      <c r="F18" s="196"/>
      <c r="G18" s="262">
        <v>11637.3508425182</v>
      </c>
      <c r="H18" s="262">
        <v>3358.75069711224</v>
      </c>
      <c r="I18" s="262">
        <v>4702.58173098</v>
      </c>
      <c r="J18" s="262">
        <v>547.51673629944</v>
      </c>
      <c r="K18" s="124">
        <v>3028.5016781265203</v>
      </c>
      <c r="L18" s="262">
        <v>1</v>
      </c>
      <c r="M18" s="266" t="s">
        <v>157</v>
      </c>
      <c r="N18" s="124">
        <v>3028.5016781265203</v>
      </c>
      <c r="O18" s="262">
        <v>20.2</v>
      </c>
      <c r="P18" s="124">
        <v>61.17573389815571</v>
      </c>
      <c r="Q18" s="124">
        <v>30.086114400396</v>
      </c>
      <c r="R18" s="124">
        <v>31.089619497759713</v>
      </c>
      <c r="S18" s="262">
        <v>1</v>
      </c>
      <c r="T18" s="198">
        <v>113.99527149178562</v>
      </c>
    </row>
    <row r="19" ht="18" customHeight="1" x14ac:dyDescent="0.2">
      <c r="B19" s="264"/>
      <c r="C19" s="265"/>
      <c r="D19" s="270" t="s">
        <v>220</v>
      </c>
      <c r="E19" s="261" t="s">
        <v>303</v>
      </c>
      <c r="F19" s="196"/>
      <c r="G19" s="262">
        <v>72132.82975872</v>
      </c>
      <c r="H19" s="262">
        <v>6584.38274304</v>
      </c>
      <c r="I19" s="262">
        <v>14681.84151168</v>
      </c>
      <c r="J19" s="262">
        <v>5443.29552384</v>
      </c>
      <c r="K19" s="124">
        <v>45423.309980160004</v>
      </c>
      <c r="L19" s="262">
        <v>1</v>
      </c>
      <c r="M19" s="266" t="s">
        <v>157</v>
      </c>
      <c r="N19" s="124">
        <v>45423.309980160004</v>
      </c>
      <c r="O19" s="262">
        <v>21.1</v>
      </c>
      <c r="P19" s="124">
        <v>958.4318405813762</v>
      </c>
      <c r="Q19" s="124">
        <v>261.587681168835</v>
      </c>
      <c r="R19" s="124">
        <v>696.8441594125411</v>
      </c>
      <c r="S19" s="262">
        <v>1</v>
      </c>
      <c r="T19" s="198">
        <v>2555.095251179317</v>
      </c>
    </row>
    <row r="20" ht="18" customHeight="1" x14ac:dyDescent="0.2">
      <c r="B20" s="264"/>
      <c r="C20" s="265"/>
      <c r="D20" s="270" t="s">
        <v>192</v>
      </c>
      <c r="E20" s="261" t="s">
        <v>303</v>
      </c>
      <c r="F20" s="196"/>
      <c r="G20" s="262">
        <v>35234.46422496</v>
      </c>
      <c r="H20" s="262">
        <v>519.61495572</v>
      </c>
      <c r="I20" s="196"/>
      <c r="J20" s="262">
        <v>-64.01156652</v>
      </c>
      <c r="K20" s="124">
        <v>34778.86083576</v>
      </c>
      <c r="L20" s="262">
        <v>1</v>
      </c>
      <c r="M20" s="266" t="s">
        <v>157</v>
      </c>
      <c r="N20" s="124">
        <v>34778.86083576</v>
      </c>
      <c r="O20" s="262">
        <v>17.2</v>
      </c>
      <c r="P20" s="124">
        <v>598.196406375072</v>
      </c>
      <c r="Q20" s="124">
        <v>5.890184842464</v>
      </c>
      <c r="R20" s="124">
        <v>592.306221532608</v>
      </c>
      <c r="S20" s="262">
        <v>1</v>
      </c>
      <c r="T20" s="198">
        <v>2171.789478952896</v>
      </c>
    </row>
    <row r="21" ht="18" customHeight="1" x14ac:dyDescent="0.2">
      <c r="B21" s="264"/>
      <c r="C21" s="265"/>
      <c r="D21" s="270" t="s">
        <v>308</v>
      </c>
      <c r="E21" s="261" t="s">
        <v>303</v>
      </c>
      <c r="F21" s="196"/>
      <c r="G21" s="262">
        <v>16719.2039151</v>
      </c>
      <c r="H21" s="262">
        <v>1078.4840922</v>
      </c>
      <c r="I21" s="196"/>
      <c r="J21" s="262">
        <v>515.2077207</v>
      </c>
      <c r="K21" s="124">
        <v>15125.512102199998</v>
      </c>
      <c r="L21" s="262">
        <v>1</v>
      </c>
      <c r="M21" s="266" t="s">
        <v>157</v>
      </c>
      <c r="N21" s="124">
        <v>15125.512102199998</v>
      </c>
      <c r="O21" s="262">
        <v>20</v>
      </c>
      <c r="P21" s="124">
        <v>302.51024204399994</v>
      </c>
      <c r="Q21" s="124">
        <v>994.770898586</v>
      </c>
      <c r="R21" s="124">
        <v>-692.2606565420001</v>
      </c>
      <c r="S21" s="262">
        <v>1</v>
      </c>
      <c r="T21" s="198">
        <v>-2538.2890739873337</v>
      </c>
    </row>
    <row r="22" ht="18" customHeight="1" x14ac:dyDescent="0.2">
      <c r="B22" s="264"/>
      <c r="C22" s="265"/>
      <c r="D22" s="270" t="s">
        <v>309</v>
      </c>
      <c r="E22" s="261" t="s">
        <v>303</v>
      </c>
      <c r="F22" s="196"/>
      <c r="G22" s="262">
        <v>13865.4758016</v>
      </c>
      <c r="H22" s="262">
        <v>3736.970208</v>
      </c>
      <c r="I22" s="196"/>
      <c r="J22" s="262">
        <v>384.73007616</v>
      </c>
      <c r="K22" s="124">
        <v>9743.775517439999</v>
      </c>
      <c r="L22" s="262">
        <v>1</v>
      </c>
      <c r="M22" s="266" t="s">
        <v>157</v>
      </c>
      <c r="N22" s="124">
        <v>9743.775517439999</v>
      </c>
      <c r="O22" s="262">
        <v>22</v>
      </c>
      <c r="P22" s="124">
        <v>214.36306138368</v>
      </c>
      <c r="Q22" s="124">
        <v>512.33304874752</v>
      </c>
      <c r="R22" s="124">
        <v>-297.96998736384</v>
      </c>
      <c r="S22" s="262">
        <v>1</v>
      </c>
      <c r="T22" s="198">
        <v>-1092.55662033408</v>
      </c>
    </row>
    <row r="23" ht="18" customHeight="1" x14ac:dyDescent="0.2">
      <c r="B23" s="264"/>
      <c r="C23" s="265"/>
      <c r="D23" s="270" t="s">
        <v>310</v>
      </c>
      <c r="E23" s="261" t="s">
        <v>303</v>
      </c>
      <c r="F23" s="196"/>
      <c r="G23" s="262">
        <v>2909.22979968</v>
      </c>
      <c r="H23" s="262">
        <v>3893.28187392</v>
      </c>
      <c r="I23" s="262">
        <v>80.38656</v>
      </c>
      <c r="J23" s="262">
        <v>-260.53284096</v>
      </c>
      <c r="K23" s="124">
        <v>-803.9057932800004</v>
      </c>
      <c r="L23" s="262">
        <v>1</v>
      </c>
      <c r="M23" s="266" t="s">
        <v>157</v>
      </c>
      <c r="N23" s="124">
        <v>-803.9057932800004</v>
      </c>
      <c r="O23" s="262">
        <v>20</v>
      </c>
      <c r="P23" s="124">
        <v>-16.078115865600008</v>
      </c>
      <c r="Q23" s="124">
        <v>81.1973819371713</v>
      </c>
      <c r="R23" s="124">
        <v>-97.27549780277131</v>
      </c>
      <c r="S23" s="262">
        <v>1</v>
      </c>
      <c r="T23" s="198">
        <v>-356.67682527682814</v>
      </c>
    </row>
    <row r="24" ht="18" customHeight="1" x14ac:dyDescent="0.2">
      <c r="B24" s="264"/>
      <c r="C24" s="265"/>
      <c r="D24" s="270" t="s">
        <v>311</v>
      </c>
      <c r="E24" s="261" t="s">
        <v>303</v>
      </c>
      <c r="F24" s="196"/>
      <c r="G24" s="262">
        <v>14556.8002176</v>
      </c>
      <c r="H24" s="262" t="s">
        <v>100</v>
      </c>
      <c r="I24" s="196"/>
      <c r="J24" s="262">
        <v>-6082.89118848</v>
      </c>
      <c r="K24" s="124">
        <v>20639.69140608</v>
      </c>
      <c r="L24" s="262">
        <v>1</v>
      </c>
      <c r="M24" s="266" t="s">
        <v>157</v>
      </c>
      <c r="N24" s="124">
        <v>20639.69140608</v>
      </c>
      <c r="O24" s="262">
        <v>26.6</v>
      </c>
      <c r="P24" s="124">
        <v>549.015791401728</v>
      </c>
      <c r="Q24" s="124"/>
      <c r="R24" s="124">
        <v>549.015791401728</v>
      </c>
      <c r="S24" s="262">
        <v>1</v>
      </c>
      <c r="T24" s="198">
        <v>2013.057901806336</v>
      </c>
    </row>
    <row r="25" ht="18" customHeight="1" x14ac:dyDescent="0.2">
      <c r="B25" s="264"/>
      <c r="C25" s="265"/>
      <c r="D25" s="270" t="s">
        <v>312</v>
      </c>
      <c r="E25" s="261" t="s">
        <v>303</v>
      </c>
      <c r="F25" s="196"/>
      <c r="G25" s="262">
        <v>36556.17418296</v>
      </c>
      <c r="H25" s="262" t="s">
        <v>100</v>
      </c>
      <c r="I25" s="196"/>
      <c r="J25" s="262">
        <v>-5716.40928012</v>
      </c>
      <c r="K25" s="124">
        <v>42272.58346308</v>
      </c>
      <c r="L25" s="262">
        <v>1</v>
      </c>
      <c r="M25" s="266" t="s">
        <v>157</v>
      </c>
      <c r="N25" s="124">
        <v>42272.58346308</v>
      </c>
      <c r="O25" s="262">
        <v>20</v>
      </c>
      <c r="P25" s="124">
        <v>845.4516692616</v>
      </c>
      <c r="Q25" s="124">
        <v>37.162204272</v>
      </c>
      <c r="R25" s="124">
        <v>808.2894649896</v>
      </c>
      <c r="S25" s="262">
        <v>1</v>
      </c>
      <c r="T25" s="198">
        <v>2963.7280382952</v>
      </c>
    </row>
    <row r="26" ht="18" customHeight="1" x14ac:dyDescent="0.2">
      <c r="B26" s="264"/>
      <c r="C26" s="267"/>
      <c r="D26" s="270" t="s">
        <v>313</v>
      </c>
      <c r="E26" s="261" t="s">
        <v>303</v>
      </c>
      <c r="F26" s="196"/>
      <c r="G26" s="262">
        <v>170.54008704</v>
      </c>
      <c r="H26" s="262">
        <v>5117.60058372</v>
      </c>
      <c r="I26" s="196"/>
      <c r="J26" s="262">
        <v>-91.74576708</v>
      </c>
      <c r="K26" s="124">
        <v>-4855.3147296</v>
      </c>
      <c r="L26" s="262">
        <v>1</v>
      </c>
      <c r="M26" s="266" t="s">
        <v>157</v>
      </c>
      <c r="N26" s="124">
        <v>-4855.3147296</v>
      </c>
      <c r="O26" s="262">
        <v>20</v>
      </c>
      <c r="P26" s="124">
        <v>-97.106294592</v>
      </c>
      <c r="Q26" s="124">
        <v>62.7947400888</v>
      </c>
      <c r="R26" s="124">
        <v>-159.9010346808</v>
      </c>
      <c r="S26" s="262">
        <v>1</v>
      </c>
      <c r="T26" s="198">
        <v>-586.3037938296</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654938.1088977514</v>
      </c>
      <c r="O28" s="279"/>
      <c r="P28" s="128">
        <v>13254.180074366865</v>
      </c>
      <c r="Q28" s="128">
        <v>1989.6014951260163</v>
      </c>
      <c r="R28" s="128">
        <v>11264.57857924085</v>
      </c>
      <c r="S28" s="281"/>
      <c r="T28" s="282">
        <v>41303.45479054978</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t="s">
        <v>100</v>
      </c>
      <c r="H30" s="262">
        <v>2244.1248</v>
      </c>
      <c r="I30" s="196"/>
      <c r="J30" s="262">
        <v>848.643844679999</v>
      </c>
      <c r="K30" s="124">
        <v>-3092.768644679999</v>
      </c>
      <c r="L30" s="262">
        <v>1</v>
      </c>
      <c r="M30" s="266" t="s">
        <v>157</v>
      </c>
      <c r="N30" s="124">
        <v>-3092.768644679999</v>
      </c>
      <c r="O30" s="262">
        <v>25.8</v>
      </c>
      <c r="P30" s="124">
        <v>-79.79343103274398</v>
      </c>
      <c r="Q30" s="124">
        <v>222.449543979082</v>
      </c>
      <c r="R30" s="124">
        <v>-302.242975011826</v>
      </c>
      <c r="S30" s="262">
        <v>1</v>
      </c>
      <c r="T30" s="198">
        <v>-1108.2242417100285</v>
      </c>
    </row>
    <row r="31" ht="18" customHeight="1" x14ac:dyDescent="0.2">
      <c r="B31" s="264"/>
      <c r="C31" s="265"/>
      <c r="D31" s="272" t="s">
        <v>318</v>
      </c>
      <c r="E31" s="261"/>
      <c r="F31" s="262" t="s">
        <v>100</v>
      </c>
      <c r="G31" s="262">
        <v>159000.560429256</v>
      </c>
      <c r="H31" s="262" t="s">
        <v>100</v>
      </c>
      <c r="I31" s="262" t="s">
        <v>100</v>
      </c>
      <c r="J31" s="262">
        <v>-1148.936924916</v>
      </c>
      <c r="K31" s="124">
        <v>160149.497354172</v>
      </c>
      <c r="L31" s="262">
        <v>1</v>
      </c>
      <c r="M31" s="266" t="s">
        <v>157</v>
      </c>
      <c r="N31" s="124">
        <v>160149.497354172</v>
      </c>
      <c r="O31" s="262">
        <v>25.8</v>
      </c>
      <c r="P31" s="124">
        <v>4131.857031737638</v>
      </c>
      <c r="Q31" s="124">
        <v>0.269048743220505</v>
      </c>
      <c r="R31" s="124">
        <v>4131.587982994418</v>
      </c>
      <c r="S31" s="262">
        <v>1</v>
      </c>
      <c r="T31" s="198">
        <v>15149.155937646197</v>
      </c>
    </row>
    <row r="32" ht="18" customHeight="1" x14ac:dyDescent="0.2">
      <c r="B32" s="264"/>
      <c r="C32" s="265"/>
      <c r="D32" s="272" t="s">
        <v>319</v>
      </c>
      <c r="E32" s="261"/>
      <c r="F32" s="262" t="s">
        <v>100</v>
      </c>
      <c r="G32" s="262" t="s">
        <v>100</v>
      </c>
      <c r="H32" s="262" t="s">
        <v>100</v>
      </c>
      <c r="I32" s="196"/>
      <c r="J32" s="262" t="s">
        <v>100</v>
      </c>
      <c r="K32" s="124" t="s">
        <v>100</v>
      </c>
      <c r="L32" s="262">
        <v>1</v>
      </c>
      <c r="M32" s="266" t="s">
        <v>157</v>
      </c>
      <c r="N32" s="124" t="s">
        <v>100</v>
      </c>
      <c r="O32" s="262">
        <v>27.6</v>
      </c>
      <c r="P32" s="124" t="s">
        <v>100</v>
      </c>
      <c r="Q32" s="124" t="s">
        <v>100</v>
      </c>
      <c r="R32" s="124" t="s">
        <v>100</v>
      </c>
      <c r="S32" s="262">
        <v>1</v>
      </c>
      <c r="T32" s="198" t="s">
        <v>100</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157056.728709492</v>
      </c>
      <c r="O35" s="279"/>
      <c r="P35" s="128">
        <v>4052.063600704894</v>
      </c>
      <c r="Q35" s="128">
        <v>222.7185927223025</v>
      </c>
      <c r="R35" s="128">
        <v>3829.345007982592</v>
      </c>
      <c r="S35" s="279"/>
      <c r="T35" s="282">
        <v>14040.93169593617</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v>82175.0127530578</v>
      </c>
      <c r="H37" s="262" t="s">
        <v>100</v>
      </c>
      <c r="I37" s="262" t="s">
        <v>100</v>
      </c>
      <c r="J37" s="262">
        <v>288.683209424802</v>
      </c>
      <c r="K37" s="124">
        <v>81886.32954363301</v>
      </c>
      <c r="L37" s="262">
        <v>1</v>
      </c>
      <c r="M37" s="263" t="s">
        <v>157</v>
      </c>
      <c r="N37" s="124">
        <v>81886.32954363301</v>
      </c>
      <c r="O37" s="262">
        <v>15.3</v>
      </c>
      <c r="P37" s="124">
        <v>1252.8608420175851</v>
      </c>
      <c r="Q37" s="124" t="s">
        <v>100</v>
      </c>
      <c r="R37" s="124">
        <v>1252.8608420175851</v>
      </c>
      <c r="S37" s="262">
        <v>1</v>
      </c>
      <c r="T37" s="198">
        <v>4593.823087397812</v>
      </c>
    </row>
    <row r="38" ht="18" customHeight="1" x14ac:dyDescent="0.2">
      <c r="B38" s="296" t="s">
        <v>325</v>
      </c>
      <c r="C38" s="297"/>
      <c r="D38" s="298"/>
      <c r="E38" s="299"/>
      <c r="F38" s="300"/>
      <c r="G38" s="300"/>
      <c r="H38" s="300"/>
      <c r="I38" s="279"/>
      <c r="J38" s="300"/>
      <c r="K38" s="300"/>
      <c r="L38" s="300"/>
      <c r="M38" s="301"/>
      <c r="N38" s="128">
        <v>81886.32954363301</v>
      </c>
      <c r="O38" s="300"/>
      <c r="P38" s="128">
        <v>1252.8608420175851</v>
      </c>
      <c r="Q38" s="128" t="s">
        <v>100</v>
      </c>
      <c r="R38" s="128">
        <v>1252.8608420175851</v>
      </c>
      <c r="S38" s="300"/>
      <c r="T38" s="282">
        <v>4593.823087397812</v>
      </c>
    </row>
    <row r="39" ht="18" customHeight="1" x14ac:dyDescent="0.2">
      <c r="B39" s="302" t="s">
        <v>326</v>
      </c>
      <c r="C39" s="303"/>
      <c r="D39" s="303"/>
      <c r="E39" s="304" t="s">
        <v>303</v>
      </c>
      <c r="F39" s="262">
        <v>871.708487315087</v>
      </c>
      <c r="G39" s="262" t="s">
        <v>100</v>
      </c>
      <c r="H39" s="262" t="s">
        <v>100</v>
      </c>
      <c r="I39" s="305" t="s">
        <v>100</v>
      </c>
      <c r="J39" s="262" t="s">
        <v>100</v>
      </c>
      <c r="K39" s="124">
        <v>871.708487315087</v>
      </c>
      <c r="L39" s="262">
        <v>1</v>
      </c>
      <c r="M39" s="306" t="s">
        <v>157</v>
      </c>
      <c r="N39" s="124">
        <v>871.708487315087</v>
      </c>
      <c r="O39" s="262">
        <v>21.84</v>
      </c>
      <c r="P39" s="124">
        <v>19.0381133629615</v>
      </c>
      <c r="Q39" s="124" t="s">
        <v>100</v>
      </c>
      <c r="R39" s="124">
        <v>19.0381133629615</v>
      </c>
      <c r="S39" s="262">
        <v>1</v>
      </c>
      <c r="T39" s="198">
        <v>69.80641566419216</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v>871.708487315087</v>
      </c>
      <c r="O41" s="279"/>
      <c r="P41" s="128">
        <v>19.0381133629615</v>
      </c>
      <c r="Q41" s="128" t="s">
        <v>100</v>
      </c>
      <c r="R41" s="128">
        <v>19.0381133629615</v>
      </c>
      <c r="S41" s="279"/>
      <c r="T41" s="282">
        <v>69.80641566419216</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894752.8756381916</v>
      </c>
      <c r="O43" s="322"/>
      <c r="P43" s="127">
        <v>18578.1426304523</v>
      </c>
      <c r="Q43" s="127">
        <v>2212.320087848319</v>
      </c>
      <c r="R43" s="127">
        <v>16365.822542603988</v>
      </c>
      <c r="S43" s="322"/>
      <c r="T43" s="325">
        <v>60008.01598954795</v>
      </c>
    </row>
    <row r="44" ht="18" customHeight="1" x14ac:dyDescent="0.2">
      <c r="B44" s="326" t="s">
        <v>331</v>
      </c>
      <c r="C44" s="292"/>
      <c r="D44" s="327"/>
      <c r="E44" s="328"/>
      <c r="F44" s="196"/>
      <c r="G44" s="196"/>
      <c r="H44" s="196"/>
      <c r="I44" s="196"/>
      <c r="J44" s="196"/>
      <c r="K44" s="196"/>
      <c r="L44" s="196"/>
      <c r="M44" s="329"/>
      <c r="N44" s="124">
        <v>105798.3710990769</v>
      </c>
      <c r="O44" s="196"/>
      <c r="P44" s="124">
        <v>2864.493285862399</v>
      </c>
      <c r="Q44" s="124"/>
      <c r="R44" s="124">
        <v>2864.493285862399</v>
      </c>
      <c r="S44" s="196"/>
      <c r="T44" s="198">
        <v>10503.14204816213</v>
      </c>
    </row>
    <row r="45" ht="18" customHeight="1" x14ac:dyDescent="0.2">
      <c r="B45" s="330"/>
      <c r="C45" s="294"/>
      <c r="D45" s="327" t="s">
        <v>332</v>
      </c>
      <c r="E45" s="261" t="s">
        <v>303</v>
      </c>
      <c r="F45" s="262">
        <v>75590.4710990769</v>
      </c>
      <c r="G45" s="262" t="s">
        <v>100</v>
      </c>
      <c r="H45" s="262" t="s">
        <v>100</v>
      </c>
      <c r="I45" s="196"/>
      <c r="J45" s="262" t="s">
        <v>100</v>
      </c>
      <c r="K45" s="124">
        <v>75590.4710990769</v>
      </c>
      <c r="L45" s="262">
        <v>1</v>
      </c>
      <c r="M45" s="266" t="s">
        <v>157</v>
      </c>
      <c r="N45" s="124">
        <v>75590.4710990769</v>
      </c>
      <c r="O45" s="262">
        <v>29.9</v>
      </c>
      <c r="P45" s="124">
        <v>2260.155085862399</v>
      </c>
      <c r="Q45" s="124"/>
      <c r="R45" s="124">
        <v>2260.155085862399</v>
      </c>
      <c r="S45" s="262">
        <v>1</v>
      </c>
      <c r="T45" s="198">
        <v>8287.235314828797</v>
      </c>
    </row>
    <row r="46" ht="18" customHeight="1" x14ac:dyDescent="0.2">
      <c r="B46" s="330"/>
      <c r="C46" s="294"/>
      <c r="D46" s="327" t="s">
        <v>333</v>
      </c>
      <c r="E46" s="261" t="s">
        <v>303</v>
      </c>
      <c r="F46" s="262">
        <v>30190.9</v>
      </c>
      <c r="G46" s="262" t="s">
        <v>100</v>
      </c>
      <c r="H46" s="262" t="s">
        <v>100</v>
      </c>
      <c r="I46" s="262" t="s">
        <v>100</v>
      </c>
      <c r="J46" s="262" t="s">
        <v>100</v>
      </c>
      <c r="K46" s="124">
        <v>30190.9</v>
      </c>
      <c r="L46" s="262">
        <v>1</v>
      </c>
      <c r="M46" s="266" t="s">
        <v>157</v>
      </c>
      <c r="N46" s="124">
        <v>30190.9</v>
      </c>
      <c r="O46" s="262">
        <v>20</v>
      </c>
      <c r="P46" s="124">
        <v>603.818</v>
      </c>
      <c r="Q46" s="124"/>
      <c r="R46" s="124">
        <v>603.818</v>
      </c>
      <c r="S46" s="262">
        <v>1</v>
      </c>
      <c r="T46" s="198">
        <v>2213.999333333333</v>
      </c>
    </row>
    <row r="47" ht="18" customHeight="1" x14ac:dyDescent="0.2">
      <c r="B47" s="330"/>
      <c r="C47" s="294"/>
      <c r="D47" s="327" t="s">
        <v>334</v>
      </c>
      <c r="E47" s="331" t="s">
        <v>303</v>
      </c>
      <c r="F47" s="166">
        <v>17</v>
      </c>
      <c r="G47" s="166" t="s">
        <v>100</v>
      </c>
      <c r="H47" s="166" t="s">
        <v>100</v>
      </c>
      <c r="I47" s="262" t="s">
        <v>100</v>
      </c>
      <c r="J47" s="166" t="s">
        <v>100</v>
      </c>
      <c r="K47" s="119">
        <v>17</v>
      </c>
      <c r="L47" s="166">
        <v>1</v>
      </c>
      <c r="M47" s="266" t="s">
        <v>157</v>
      </c>
      <c r="N47" s="119">
        <v>17</v>
      </c>
      <c r="O47" s="166">
        <v>30.6</v>
      </c>
      <c r="P47" s="119">
        <v>0.5202000000000001</v>
      </c>
      <c r="Q47" s="119"/>
      <c r="R47" s="119">
        <v>0.5202000000000001</v>
      </c>
      <c r="S47" s="166">
        <v>1</v>
      </c>
      <c r="T47" s="185">
        <v>1.9074000000000002</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654.9381088977515</v>
      </c>
      <c r="D10" s="366">
        <v>558.4280143353509</v>
      </c>
      <c r="E10" s="365">
        <v>41303.45479054978</v>
      </c>
      <c r="F10" s="365">
        <v>544.8304687569258</v>
      </c>
      <c r="G10" s="365">
        <v>39854.65128264665</v>
      </c>
      <c r="H10" s="365">
        <v>2.4957388322002174</v>
      </c>
      <c r="I10" s="367">
        <v>3.6352181270595243</v>
      </c>
    </row>
    <row r="11" ht="18" customHeight="1" x14ac:dyDescent="0.2">
      <c r="B11" s="368" t="s">
        <v>362</v>
      </c>
      <c r="C11" s="365">
        <v>157.05672870949198</v>
      </c>
      <c r="D11" s="365">
        <v>148.4242251156043</v>
      </c>
      <c r="E11" s="365">
        <v>14040.93169593617</v>
      </c>
      <c r="F11" s="365">
        <v>150.00844288058846</v>
      </c>
      <c r="G11" s="365">
        <v>14193.878210359242</v>
      </c>
      <c r="H11" s="365">
        <v>-1.0560857339511633</v>
      </c>
      <c r="I11" s="367">
        <v>-1.0775526755714044</v>
      </c>
    </row>
    <row r="12" ht="18" customHeight="1" x14ac:dyDescent="0.2">
      <c r="B12" s="368" t="s">
        <v>363</v>
      </c>
      <c r="C12" s="365">
        <v>81.88632954363301</v>
      </c>
      <c r="D12" s="365">
        <v>81.88632954363301</v>
      </c>
      <c r="E12" s="365">
        <v>4593.823087397812</v>
      </c>
      <c r="F12" s="365">
        <v>95.60539654406824</v>
      </c>
      <c r="G12" s="365">
        <v>5381.2466672289065</v>
      </c>
      <c r="H12" s="365">
        <v>-14.349678466227145</v>
      </c>
      <c r="I12" s="367">
        <v>-14.632735284676729</v>
      </c>
    </row>
    <row r="13" ht="18" customHeight="1" x14ac:dyDescent="0.2">
      <c r="B13" s="368" t="s">
        <v>364</v>
      </c>
      <c r="C13" s="365">
        <v>0.8717084873150871</v>
      </c>
      <c r="D13" s="365">
        <v>0.8717084873150871</v>
      </c>
      <c r="E13" s="365">
        <v>69.80641566419216</v>
      </c>
      <c r="F13" s="365">
        <v>1.0391140998572401</v>
      </c>
      <c r="G13" s="365">
        <v>120.41629143809101</v>
      </c>
      <c r="H13" s="365">
        <v>-16.110416802654516</v>
      </c>
      <c r="I13" s="367">
        <v>-42.029093546630804</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894.7528756381917</v>
      </c>
      <c r="D15" s="371">
        <v>789.6102774819033</v>
      </c>
      <c r="E15" s="371">
        <v>60008.01598954796</v>
      </c>
      <c r="F15" s="371">
        <v>791.4834222814397</v>
      </c>
      <c r="G15" s="371">
        <v>59550.19245167289</v>
      </c>
      <c r="H15" s="371">
        <v>-0.2366625436243709</v>
      </c>
      <c r="I15" s="372">
        <v>0.76880278472082</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24.59828736</v>
      </c>
      <c r="F11" s="416">
        <v>20</v>
      </c>
      <c r="G11" s="417">
        <v>0.4919657472</v>
      </c>
      <c r="H11" s="418">
        <v>1.8038744064</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111.3249186</v>
      </c>
      <c r="F15" s="416">
        <v>18.9</v>
      </c>
      <c r="G15" s="421">
        <v>2.10404096154</v>
      </c>
      <c r="H15" s="422">
        <v>7.71481685898</v>
      </c>
      <c r="I15" s="420" t="s">
        <v>100</v>
      </c>
      <c r="J15" s="423" t="s">
        <v>100</v>
      </c>
      <c r="M15" s="362"/>
    </row>
    <row r="16" ht="18" customHeight="1" x14ac:dyDescent="0.2">
      <c r="B16" s="434"/>
      <c r="C16" s="259"/>
      <c r="D16" s="414" t="s">
        <v>207</v>
      </c>
      <c r="E16" s="420">
        <v>56.94068934</v>
      </c>
      <c r="F16" s="416">
        <v>19.500000000000004</v>
      </c>
      <c r="G16" s="421">
        <v>1.11034344213</v>
      </c>
      <c r="H16" s="422">
        <v>4.07125928781</v>
      </c>
      <c r="I16" s="420" t="s">
        <v>100</v>
      </c>
      <c r="J16" s="423" t="s">
        <v>100</v>
      </c>
      <c r="M16" s="362"/>
    </row>
    <row r="17" ht="18" customHeight="1" x14ac:dyDescent="0.2">
      <c r="B17" s="434"/>
      <c r="C17" s="259"/>
      <c r="D17" s="414" t="s">
        <v>393</v>
      </c>
      <c r="E17" s="420">
        <v>3.7189251</v>
      </c>
      <c r="F17" s="416">
        <v>19.6</v>
      </c>
      <c r="G17" s="421">
        <v>0.07289093196</v>
      </c>
      <c r="H17" s="422">
        <v>0.26726675052</v>
      </c>
      <c r="I17" s="420" t="s">
        <v>100</v>
      </c>
      <c r="J17" s="423" t="s">
        <v>100</v>
      </c>
      <c r="M17" s="362"/>
    </row>
    <row r="18" ht="18" customHeight="1" x14ac:dyDescent="0.2">
      <c r="B18" s="434"/>
      <c r="C18" s="259"/>
      <c r="D18" s="414" t="s">
        <v>394</v>
      </c>
      <c r="E18" s="420">
        <v>1489.41160398</v>
      </c>
      <c r="F18" s="416">
        <v>20.2</v>
      </c>
      <c r="G18" s="421">
        <v>30.086114400396</v>
      </c>
      <c r="H18" s="422">
        <v>110.31575280145199</v>
      </c>
      <c r="I18" s="420" t="s">
        <v>100</v>
      </c>
      <c r="J18" s="423" t="s">
        <v>100</v>
      </c>
      <c r="M18" s="362"/>
    </row>
    <row r="19" ht="18" customHeight="1" x14ac:dyDescent="0.2">
      <c r="B19" s="434"/>
      <c r="C19" s="259"/>
      <c r="D19" s="414" t="s">
        <v>220</v>
      </c>
      <c r="E19" s="420">
        <v>12397.520434542</v>
      </c>
      <c r="F19" s="416">
        <v>21.099999999999902</v>
      </c>
      <c r="G19" s="421">
        <v>261.587681168835</v>
      </c>
      <c r="H19" s="422">
        <v>959.154830952395</v>
      </c>
      <c r="I19" s="420" t="s">
        <v>100</v>
      </c>
      <c r="J19" s="423" t="s">
        <v>100</v>
      </c>
      <c r="M19" s="362"/>
    </row>
    <row r="20" ht="18" customHeight="1" x14ac:dyDescent="0.2">
      <c r="B20" s="434"/>
      <c r="C20" s="259"/>
      <c r="D20" s="414" t="s">
        <v>395</v>
      </c>
      <c r="E20" s="435">
        <v>342.45260712</v>
      </c>
      <c r="F20" s="416">
        <v>17.200000000000003</v>
      </c>
      <c r="G20" s="436">
        <v>5.890184842464</v>
      </c>
      <c r="H20" s="422">
        <v>21.597344422368</v>
      </c>
      <c r="I20" s="437">
        <v>3.27167927601594</v>
      </c>
      <c r="J20" s="438" t="s">
        <v>396</v>
      </c>
      <c r="M20" s="362"/>
    </row>
    <row r="21" ht="18" customHeight="1" x14ac:dyDescent="0.2">
      <c r="B21" s="434"/>
      <c r="C21" s="259"/>
      <c r="D21" s="414" t="s">
        <v>397</v>
      </c>
      <c r="E21" s="435">
        <v>49738.5449293</v>
      </c>
      <c r="F21" s="416">
        <v>20.000000000000004</v>
      </c>
      <c r="G21" s="436">
        <v>994.770898586</v>
      </c>
      <c r="H21" s="422">
        <v>3647.4932948153332</v>
      </c>
      <c r="I21" s="437">
        <v>505.528730452905</v>
      </c>
      <c r="J21" s="438" t="s">
        <v>396</v>
      </c>
      <c r="M21" s="362"/>
    </row>
    <row r="22" ht="18" customHeight="1" x14ac:dyDescent="0.2">
      <c r="B22" s="434"/>
      <c r="C22" s="259"/>
      <c r="D22" s="414" t="s">
        <v>309</v>
      </c>
      <c r="E22" s="435">
        <v>23287.86585216</v>
      </c>
      <c r="F22" s="416">
        <v>22</v>
      </c>
      <c r="G22" s="436">
        <v>512.33304874752</v>
      </c>
      <c r="H22" s="422">
        <v>1878.55451207424</v>
      </c>
      <c r="I22" s="437" t="s">
        <v>100</v>
      </c>
      <c r="J22" s="438"/>
      <c r="M22" s="362"/>
    </row>
    <row r="23" ht="18" customHeight="1" x14ac:dyDescent="0.2">
      <c r="B23" s="434"/>
      <c r="C23" s="259"/>
      <c r="D23" s="414" t="s">
        <v>398</v>
      </c>
      <c r="E23" s="435">
        <v>4059.86909685856</v>
      </c>
      <c r="F23" s="416">
        <v>20.000000000000025</v>
      </c>
      <c r="G23" s="436">
        <v>81.1973819371713</v>
      </c>
      <c r="H23" s="422">
        <v>297.7237337696281</v>
      </c>
      <c r="I23" s="437">
        <v>80.4878020204211</v>
      </c>
      <c r="J23" s="438" t="s">
        <v>399</v>
      </c>
      <c r="M23" s="362"/>
    </row>
    <row r="24" ht="18" customHeight="1" x14ac:dyDescent="0.2">
      <c r="B24" s="434"/>
      <c r="C24" s="259"/>
      <c r="D24" s="414" t="s">
        <v>312</v>
      </c>
      <c r="E24" s="435">
        <v>1858.1102136</v>
      </c>
      <c r="F24" s="416">
        <v>19.999999999999996</v>
      </c>
      <c r="G24" s="436">
        <v>37.162204272</v>
      </c>
      <c r="H24" s="422">
        <v>136.26141566399997</v>
      </c>
      <c r="I24" s="437" t="s">
        <v>100</v>
      </c>
      <c r="J24" s="438" t="s">
        <v>100</v>
      </c>
      <c r="M24" s="362"/>
    </row>
    <row r="25" ht="18" customHeight="1" x14ac:dyDescent="0.2">
      <c r="B25" s="434"/>
      <c r="C25" s="439"/>
      <c r="D25" s="440" t="s">
        <v>400</v>
      </c>
      <c r="E25" s="441">
        <v>3139.73700444</v>
      </c>
      <c r="F25" s="416">
        <v>20</v>
      </c>
      <c r="G25" s="436">
        <v>62.7947400888</v>
      </c>
      <c r="H25" s="422">
        <v>230.24738032559998</v>
      </c>
      <c r="I25" s="437">
        <v>24.2406835371759</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96510.09456240055</v>
      </c>
      <c r="F27" s="444">
        <v>20.615475553591953</v>
      </c>
      <c r="G27" s="445">
        <v>1989.6014951260163</v>
      </c>
      <c r="H27" s="444">
        <v>7295.205482128726</v>
      </c>
      <c r="I27" s="445">
        <v>613.5288952865179</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8622.07534802642</v>
      </c>
      <c r="F29" s="416">
        <v>25.800000000000043</v>
      </c>
      <c r="G29" s="436">
        <v>222.449543979082</v>
      </c>
      <c r="H29" s="422">
        <v>815.6483279233006</v>
      </c>
      <c r="I29" s="437">
        <v>300.838924812779</v>
      </c>
      <c r="J29" s="438"/>
      <c r="M29" s="362"/>
    </row>
    <row r="30" ht="18" customHeight="1" x14ac:dyDescent="0.2">
      <c r="B30" s="258"/>
      <c r="C30" s="259"/>
      <c r="D30" s="414" t="s">
        <v>318</v>
      </c>
      <c r="E30" s="435">
        <v>10.4282458612599</v>
      </c>
      <c r="F30" s="416">
        <v>25.79999999999996</v>
      </c>
      <c r="G30" s="436">
        <v>0.269048743220505</v>
      </c>
      <c r="H30" s="422">
        <v>0.9865120584751849</v>
      </c>
      <c r="I30" s="437">
        <v>1.05379963251395</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8632.503593887679</v>
      </c>
      <c r="F34" s="444">
        <v>25.800000000000043</v>
      </c>
      <c r="G34" s="445">
        <v>222.7185927223025</v>
      </c>
      <c r="H34" s="444">
        <v>816.6348399817758</v>
      </c>
      <c r="I34" s="445">
        <v>301.89272444529297</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105142.59815628824</v>
      </c>
      <c r="F42" s="464">
        <v>21.041139620307234</v>
      </c>
      <c r="G42" s="469">
        <v>2212.320087848319</v>
      </c>
      <c r="H42" s="464">
        <v>8111.840322110502</v>
      </c>
      <c r="I42" s="468">
        <v>915.4216197318109</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100</v>
      </c>
      <c r="D10" s="498"/>
      <c r="E10" s="498"/>
      <c r="F10" s="125">
        <v>0.9257926</v>
      </c>
      <c r="G10" s="499" t="s">
        <v>100</v>
      </c>
      <c r="H10" s="500" t="s">
        <v>100</v>
      </c>
      <c r="I10" s="501" t="s">
        <v>100</v>
      </c>
    </row>
    <row r="11" ht="18" customHeight="1" x14ac:dyDescent="0.2">
      <c r="B11" s="502" t="s">
        <v>432</v>
      </c>
      <c r="C11" s="27" t="s">
        <v>100</v>
      </c>
      <c r="D11" s="125" t="s">
        <v>100</v>
      </c>
      <c r="E11" s="125" t="s">
        <v>100</v>
      </c>
      <c r="F11" s="125">
        <v>0.9257926</v>
      </c>
      <c r="G11" s="499" t="s">
        <v>100</v>
      </c>
      <c r="H11" s="500" t="s">
        <v>100</v>
      </c>
      <c r="I11" s="501" t="s">
        <v>100</v>
      </c>
    </row>
    <row r="12" ht="18" customHeight="1" x14ac:dyDescent="0.2">
      <c r="B12" s="137" t="s">
        <v>433</v>
      </c>
      <c r="C12" s="49"/>
      <c r="D12" s="125" t="s">
        <v>100</v>
      </c>
      <c r="E12" s="125" t="s">
        <v>100</v>
      </c>
      <c r="F12" s="503" t="s">
        <v>100</v>
      </c>
      <c r="G12" s="503" t="s">
        <v>100</v>
      </c>
      <c r="H12" s="504" t="s">
        <v>100</v>
      </c>
      <c r="I12" s="505" t="s">
        <v>100</v>
      </c>
    </row>
    <row r="13" ht="18" customHeight="1" x14ac:dyDescent="0.2">
      <c r="B13" s="137" t="s">
        <v>434</v>
      </c>
      <c r="C13" s="49"/>
      <c r="D13" s="125" t="s">
        <v>100</v>
      </c>
      <c r="E13" s="125" t="s">
        <v>100</v>
      </c>
      <c r="F13" s="503" t="s">
        <v>100</v>
      </c>
      <c r="G13" s="503" t="s">
        <v>100</v>
      </c>
      <c r="H13" s="504" t="s">
        <v>100</v>
      </c>
      <c r="I13" s="505" t="s">
        <v>100</v>
      </c>
    </row>
    <row r="14" ht="18" customHeight="1" x14ac:dyDescent="0.2">
      <c r="B14" s="137" t="s">
        <v>435</v>
      </c>
      <c r="C14" s="169">
        <v>6</v>
      </c>
      <c r="D14" s="125">
        <v>0.15429876666666667</v>
      </c>
      <c r="E14" s="125" t="s">
        <v>100</v>
      </c>
      <c r="F14" s="503">
        <v>0.9257926</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0.017768821</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324.584062828937</v>
      </c>
      <c r="J10" s="532">
        <v>0.0838995535874692</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15536893.0288462</v>
      </c>
      <c r="F13" s="119">
        <v>4.900000267663143e-7</v>
      </c>
      <c r="G13" s="119">
        <v>0.005399999999999982</v>
      </c>
      <c r="H13" s="539"/>
      <c r="I13" s="540">
        <v>0.000007613078</v>
      </c>
      <c r="J13" s="166">
        <v>0.0838992223557692</v>
      </c>
      <c r="K13" s="49"/>
      <c r="L13" s="167" t="s">
        <v>100</v>
      </c>
    </row>
    <row r="14" ht="18" customHeight="1" x14ac:dyDescent="0.2">
      <c r="B14" s="502" t="s">
        <v>478</v>
      </c>
      <c r="C14" s="534" t="s">
        <v>474</v>
      </c>
      <c r="D14" s="535" t="s">
        <v>479</v>
      </c>
      <c r="E14" s="166">
        <v>55995.9590697037</v>
      </c>
      <c r="F14" s="119">
        <v>5796.562119988286</v>
      </c>
      <c r="G14" s="119">
        <v>0.00000591527862908256</v>
      </c>
      <c r="H14" s="541" t="s">
        <v>100</v>
      </c>
      <c r="I14" s="540">
        <v>324.584055215859</v>
      </c>
      <c r="J14" s="166">
        <v>3.312317e-7</v>
      </c>
      <c r="K14" s="169" t="s">
        <v>100</v>
      </c>
      <c r="L14" s="167" t="s">
        <v>100</v>
      </c>
    </row>
    <row r="15" ht="18" customHeight="1" x14ac:dyDescent="0.2">
      <c r="B15" s="502" t="s">
        <v>480</v>
      </c>
      <c r="C15" s="534" t="s">
        <v>474</v>
      </c>
      <c r="D15" s="535" t="s">
        <v>479</v>
      </c>
      <c r="E15" s="166">
        <v>2115.97263</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v>0.008015348864226</v>
      </c>
      <c r="J17" s="551">
        <v>0.4155807591548298</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v>1962.716460138</v>
      </c>
      <c r="F21" s="119">
        <v>0.20732525610406258</v>
      </c>
      <c r="G21" s="119">
        <v>10.749424483349154</v>
      </c>
      <c r="H21" s="539"/>
      <c r="I21" s="540">
        <v>0.00040692069275777</v>
      </c>
      <c r="J21" s="166">
        <v>0.0210980723704798</v>
      </c>
      <c r="K21" s="49"/>
      <c r="L21" s="167" t="s">
        <v>100</v>
      </c>
    </row>
    <row r="22" ht="18" customHeight="1" x14ac:dyDescent="0.2">
      <c r="B22" s="502" t="s">
        <v>487</v>
      </c>
      <c r="C22" s="534" t="s">
        <v>474</v>
      </c>
      <c r="D22" s="535" t="s">
        <v>488</v>
      </c>
      <c r="E22" s="166">
        <v>503.046480579878</v>
      </c>
      <c r="F22" s="119">
        <v>15.124702120364201</v>
      </c>
      <c r="G22" s="119">
        <v>784.1873505001308</v>
      </c>
      <c r="H22" s="539"/>
      <c r="I22" s="540">
        <v>0.00760842817146823</v>
      </c>
      <c r="J22" s="166">
        <v>0.39448268678435</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43.9841586701583</v>
      </c>
      <c r="J24" s="131">
        <v>0.0189495056537839</v>
      </c>
      <c r="K24" s="131">
        <v>0.00973304094117647</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43.9841586701583</v>
      </c>
      <c r="J29" s="557">
        <v>0.0189495056537839</v>
      </c>
      <c r="K29" s="119">
        <v>0.00973304094117647</v>
      </c>
      <c r="L29" s="121" t="s">
        <v>100</v>
      </c>
    </row>
    <row r="30" ht="18" customHeight="1" x14ac:dyDescent="0.2">
      <c r="B30" s="558" t="s">
        <v>496</v>
      </c>
      <c r="C30" s="534" t="s">
        <v>474</v>
      </c>
      <c r="D30" s="535" t="s">
        <v>497</v>
      </c>
      <c r="E30" s="166">
        <v>23.5259457385705</v>
      </c>
      <c r="F30" s="119">
        <v>1869602.147302704</v>
      </c>
      <c r="G30" s="119">
        <v>805.4726413279284</v>
      </c>
      <c r="H30" s="119">
        <v>413.7151827745343</v>
      </c>
      <c r="I30" s="262">
        <v>43.9841586701583</v>
      </c>
      <c r="J30" s="262">
        <v>0.0189495056537839</v>
      </c>
      <c r="K30" s="262">
        <v>0.00973304094117647</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15.92</v>
      </c>
      <c r="J33" s="532" t="s">
        <v>100</v>
      </c>
      <c r="K33" s="124" t="s">
        <v>100</v>
      </c>
      <c r="L33" s="563" t="s">
        <v>100</v>
      </c>
    </row>
    <row r="34" ht="18" customHeight="1" x14ac:dyDescent="0.25">
      <c r="B34" s="564" t="s">
        <v>501</v>
      </c>
      <c r="C34" s="565" t="s">
        <v>474</v>
      </c>
      <c r="D34" s="566" t="s">
        <v>303</v>
      </c>
      <c r="E34" s="171">
        <v>288</v>
      </c>
      <c r="F34" s="172">
        <v>55277.77777777778</v>
      </c>
      <c r="G34" s="172" t="s">
        <v>100</v>
      </c>
      <c r="H34" s="172" t="s">
        <v>100</v>
      </c>
      <c r="I34" s="171">
        <v>15.92</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12.53372919999096</v>
      </c>
      <c r="M9" s="625">
        <v>87.46627080000904</v>
      </c>
    </row>
    <row r="10" ht="18" customHeight="1" x14ac:dyDescent="0.2">
      <c r="B10" s="222" t="s">
        <v>571</v>
      </c>
      <c r="C10" s="626">
        <v>27190.2509022371</v>
      </c>
      <c r="D10" s="627"/>
      <c r="E10" s="628"/>
      <c r="F10" s="628"/>
      <c r="G10" s="626">
        <v>1944.0153295574823</v>
      </c>
      <c r="H10" s="626">
        <v>0.1468753955664496</v>
      </c>
      <c r="I10" s="629">
        <v>0.0543805018044742</v>
      </c>
      <c r="J10" s="7"/>
      <c r="K10" s="296" t="s">
        <v>572</v>
      </c>
      <c r="L10" s="630">
        <v>13.010242884247885</v>
      </c>
      <c r="M10" s="631">
        <v>86.98975711575211</v>
      </c>
    </row>
    <row r="11" ht="18" customHeight="1" x14ac:dyDescent="0.2">
      <c r="B11" s="632" t="s">
        <v>207</v>
      </c>
      <c r="C11" s="633">
        <v>27130.5168437374</v>
      </c>
      <c r="D11" s="634">
        <v>71.49999999999984</v>
      </c>
      <c r="E11" s="634">
        <v>5.327747149566616</v>
      </c>
      <c r="F11" s="634">
        <v>2</v>
      </c>
      <c r="G11" s="635">
        <v>1939.83195432722</v>
      </c>
      <c r="H11" s="635">
        <v>0.144544533780491</v>
      </c>
      <c r="I11" s="636">
        <v>0.0542610336874748</v>
      </c>
      <c r="J11" s="7"/>
      <c r="K11" s="338" t="s">
        <v>573</v>
      </c>
      <c r="L11" s="7"/>
      <c r="M11" s="7"/>
    </row>
    <row r="12" ht="18" customHeight="1" x14ac:dyDescent="0.2">
      <c r="B12" s="637" t="s">
        <v>206</v>
      </c>
      <c r="C12" s="633">
        <v>59.7340584996994</v>
      </c>
      <c r="D12" s="634">
        <v>70.03333333333332</v>
      </c>
      <c r="E12" s="634">
        <v>39.02064993575364</v>
      </c>
      <c r="F12" s="634">
        <v>2.000000000000003</v>
      </c>
      <c r="G12" s="635">
        <v>4.18337523026228</v>
      </c>
      <c r="H12" s="635">
        <v>0.0023308617859586</v>
      </c>
      <c r="I12" s="636">
        <v>0.000119468116999399</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19799.11775669876</v>
      </c>
      <c r="D14" s="646"/>
      <c r="E14" s="647"/>
      <c r="F14" s="648"/>
      <c r="G14" s="645">
        <v>1514.5093396359612</v>
      </c>
      <c r="H14" s="645">
        <v>0.1385938242968912</v>
      </c>
      <c r="I14" s="649">
        <v>0.0395982355133974</v>
      </c>
      <c r="J14" s="7"/>
      <c r="K14" s="644"/>
      <c r="L14" s="644"/>
      <c r="M14" s="644"/>
    </row>
    <row r="15" ht="18" customHeight="1" x14ac:dyDescent="0.2">
      <c r="B15" s="650" t="s">
        <v>220</v>
      </c>
      <c r="C15" s="651">
        <v>14562.0255928713</v>
      </c>
      <c r="D15" s="634">
        <v>77.36666666666648</v>
      </c>
      <c r="E15" s="634">
        <v>6.999999999999994</v>
      </c>
      <c r="F15" s="634">
        <v>1.9999999999999933</v>
      </c>
      <c r="G15" s="652">
        <v>1126.61538003514</v>
      </c>
      <c r="H15" s="652">
        <v>0.101934179150099</v>
      </c>
      <c r="I15" s="653">
        <v>0.0291240511857425</v>
      </c>
      <c r="J15" s="7"/>
      <c r="K15" s="644"/>
      <c r="L15" s="644"/>
      <c r="M15" s="644"/>
    </row>
    <row r="16" ht="18" customHeight="1" x14ac:dyDescent="0.2">
      <c r="B16" s="650" t="s">
        <v>221</v>
      </c>
      <c r="C16" s="654">
        <v>5237.09216382746</v>
      </c>
      <c r="D16" s="634">
        <v>74.06666666666675</v>
      </c>
      <c r="E16" s="634">
        <v>6.9999999999999964</v>
      </c>
      <c r="F16" s="634">
        <v>1.9999999999999962</v>
      </c>
      <c r="G16" s="655">
        <v>387.893959600821</v>
      </c>
      <c r="H16" s="655">
        <v>0.0366596451467922</v>
      </c>
      <c r="I16" s="656">
        <v>0.0104741843276549</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6887.253395285115</v>
      </c>
      <c r="D10" s="686">
        <v>0.9875158045233012</v>
      </c>
      <c r="E10" s="686">
        <v>1.968963456698909</v>
      </c>
      <c r="F10" s="686">
        <v>274.73702683910705</v>
      </c>
      <c r="G10" s="686">
        <v>0.7803005604615122</v>
      </c>
      <c r="H10" s="686" t="s">
        <v>100</v>
      </c>
      <c r="I10" s="686">
        <v>0.0007249105330862888</v>
      </c>
      <c r="J10" s="686" t="s">
        <v>100</v>
      </c>
      <c r="K10" s="686">
        <v>4.308516132856492</v>
      </c>
      <c r="L10" s="687">
        <v>2.53030113880282</v>
      </c>
      <c r="M10" s="688">
        <v>26.310541530720823</v>
      </c>
      <c r="N10" s="689">
        <v>11.216902527824818</v>
      </c>
      <c r="O10" s="690">
        <v>7729.231878764074</v>
      </c>
    </row>
    <row r="11" ht="18" customHeight="1" x14ac:dyDescent="0.2">
      <c r="B11" s="691" t="s">
        <v>601</v>
      </c>
      <c r="C11" s="692">
        <v>4624.547256872774</v>
      </c>
      <c r="D11" s="692" t="s">
        <v>100</v>
      </c>
      <c r="E11" s="692" t="s">
        <v>100</v>
      </c>
      <c r="F11" s="132"/>
      <c r="G11" s="132"/>
      <c r="H11" s="196"/>
      <c r="I11" s="132"/>
      <c r="J11" s="196"/>
      <c r="K11" s="692" t="s">
        <v>100</v>
      </c>
      <c r="L11" s="692" t="s">
        <v>100</v>
      </c>
      <c r="M11" s="693" t="s">
        <v>100</v>
      </c>
      <c r="N11" s="694" t="s">
        <v>87</v>
      </c>
      <c r="O11" s="695">
        <v>4624.547256872774</v>
      </c>
    </row>
    <row r="12" ht="18" customHeight="1" x14ac:dyDescent="0.2">
      <c r="B12" s="696" t="s">
        <v>602</v>
      </c>
      <c r="C12" s="697">
        <v>3827.13142951703</v>
      </c>
      <c r="D12" s="196"/>
      <c r="E12" s="196"/>
      <c r="F12" s="49"/>
      <c r="G12" s="49"/>
      <c r="H12" s="196"/>
      <c r="I12" s="49"/>
      <c r="J12" s="196"/>
      <c r="K12" s="196"/>
      <c r="L12" s="196"/>
      <c r="M12" s="196"/>
      <c r="N12" s="698" t="s">
        <v>88</v>
      </c>
      <c r="O12" s="699">
        <v>3827.13142951703</v>
      </c>
    </row>
    <row r="13" ht="18" customHeight="1" x14ac:dyDescent="0.2">
      <c r="B13" s="696" t="s">
        <v>603</v>
      </c>
      <c r="C13" s="37">
        <v>333.682825981391</v>
      </c>
      <c r="D13" s="49"/>
      <c r="E13" s="49"/>
      <c r="F13" s="49"/>
      <c r="G13" s="49"/>
      <c r="H13" s="196"/>
      <c r="I13" s="49"/>
      <c r="J13" s="196"/>
      <c r="K13" s="49"/>
      <c r="L13" s="49"/>
      <c r="M13" s="49"/>
      <c r="N13" s="700"/>
      <c r="O13" s="701">
        <v>333.682825981391</v>
      </c>
    </row>
    <row r="14" ht="18" customHeight="1" x14ac:dyDescent="0.2">
      <c r="B14" s="696" t="s">
        <v>604</v>
      </c>
      <c r="C14" s="37">
        <v>133.033677290845</v>
      </c>
      <c r="D14" s="509"/>
      <c r="E14" s="509"/>
      <c r="F14" s="49"/>
      <c r="G14" s="49"/>
      <c r="H14" s="196"/>
      <c r="I14" s="49"/>
      <c r="J14" s="196"/>
      <c r="K14" s="49"/>
      <c r="L14" s="49"/>
      <c r="M14" s="49"/>
      <c r="N14" s="700"/>
      <c r="O14" s="701">
        <v>133.033677290845</v>
      </c>
    </row>
    <row r="15" ht="18" customHeight="1" x14ac:dyDescent="0.25">
      <c r="B15" s="696" t="s">
        <v>605</v>
      </c>
      <c r="C15" s="37">
        <v>330.69932408350803</v>
      </c>
      <c r="D15" s="39" t="s">
        <v>100</v>
      </c>
      <c r="E15" s="39" t="s">
        <v>100</v>
      </c>
      <c r="F15" s="300"/>
      <c r="G15" s="300"/>
      <c r="H15" s="300"/>
      <c r="I15" s="300"/>
      <c r="J15" s="300"/>
      <c r="K15" s="171" t="s">
        <v>100</v>
      </c>
      <c r="L15" s="166" t="s">
        <v>100</v>
      </c>
      <c r="M15" s="166" t="s">
        <v>100</v>
      </c>
      <c r="N15" s="189" t="s">
        <v>100</v>
      </c>
      <c r="O15" s="701">
        <v>330.69932408350803</v>
      </c>
    </row>
    <row r="16" ht="18" customHeight="1" x14ac:dyDescent="0.2">
      <c r="B16" s="702" t="s">
        <v>606</v>
      </c>
      <c r="C16" s="692">
        <v>1474.5753824834037</v>
      </c>
      <c r="D16" s="692">
        <v>0.9587184051000001</v>
      </c>
      <c r="E16" s="692">
        <v>1.73422577771123</v>
      </c>
      <c r="F16" s="703" t="s">
        <v>100</v>
      </c>
      <c r="G16" s="703" t="s">
        <v>100</v>
      </c>
      <c r="H16" s="703" t="s">
        <v>100</v>
      </c>
      <c r="I16" s="703" t="s">
        <v>100</v>
      </c>
      <c r="J16" s="703" t="s">
        <v>100</v>
      </c>
      <c r="K16" s="692">
        <v>1.024470788920162</v>
      </c>
      <c r="L16" s="692">
        <v>1.56489263880282</v>
      </c>
      <c r="M16" s="692">
        <v>7.73270328252465</v>
      </c>
      <c r="N16" s="694">
        <v>7.613880271035927</v>
      </c>
      <c r="O16" s="695">
        <v>1960.9893289196798</v>
      </c>
    </row>
    <row r="17" ht="18" customHeight="1" x14ac:dyDescent="0.2">
      <c r="B17" s="704" t="s">
        <v>607</v>
      </c>
      <c r="C17" s="697">
        <v>828.34356</v>
      </c>
      <c r="D17" s="703" t="s">
        <v>100</v>
      </c>
      <c r="E17" s="703" t="s">
        <v>100</v>
      </c>
      <c r="F17" s="196"/>
      <c r="G17" s="196"/>
      <c r="H17" s="196"/>
      <c r="I17" s="196"/>
      <c r="J17" s="196"/>
      <c r="K17" s="262">
        <v>0.271536</v>
      </c>
      <c r="L17" s="262">
        <v>0.0271536</v>
      </c>
      <c r="M17" s="262" t="s">
        <v>100</v>
      </c>
      <c r="N17" s="698" t="s">
        <v>100</v>
      </c>
      <c r="O17" s="699">
        <v>828.34356</v>
      </c>
    </row>
    <row r="18" ht="18" customHeight="1" x14ac:dyDescent="0.2">
      <c r="B18" s="696" t="s">
        <v>608</v>
      </c>
      <c r="C18" s="145"/>
      <c r="D18" s="196"/>
      <c r="E18" s="37">
        <v>1.73422577771123</v>
      </c>
      <c r="F18" s="49"/>
      <c r="G18" s="49"/>
      <c r="H18" s="196"/>
      <c r="I18" s="49"/>
      <c r="J18" s="196"/>
      <c r="K18" s="166">
        <v>0.247615931067234</v>
      </c>
      <c r="L18" s="49"/>
      <c r="M18" s="49"/>
      <c r="N18" s="700"/>
      <c r="O18" s="699">
        <v>459.56983109347595</v>
      </c>
    </row>
    <row r="19" ht="18" customHeight="1" x14ac:dyDescent="0.2">
      <c r="B19" s="696" t="s">
        <v>609</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610</v>
      </c>
      <c r="C20" s="705" t="s">
        <v>100</v>
      </c>
      <c r="D20" s="49"/>
      <c r="E20" s="37" t="s">
        <v>100</v>
      </c>
      <c r="F20" s="49"/>
      <c r="G20" s="49"/>
      <c r="H20" s="196"/>
      <c r="I20" s="49"/>
      <c r="J20" s="196"/>
      <c r="K20" s="148"/>
      <c r="L20" s="148"/>
      <c r="M20" s="166" t="s">
        <v>100</v>
      </c>
      <c r="N20" s="706" t="s">
        <v>100</v>
      </c>
      <c r="O20" s="701" t="s">
        <v>100</v>
      </c>
    </row>
    <row r="21" ht="18" customHeight="1" x14ac:dyDescent="0.2">
      <c r="B21" s="696" t="s">
        <v>611</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612</v>
      </c>
      <c r="C22" s="37" t="s">
        <v>100</v>
      </c>
      <c r="D22" s="148"/>
      <c r="E22" s="49"/>
      <c r="F22" s="49"/>
      <c r="G22" s="49"/>
      <c r="H22" s="196"/>
      <c r="I22" s="49"/>
      <c r="J22" s="196"/>
      <c r="K22" s="148"/>
      <c r="L22" s="148"/>
      <c r="M22" s="148"/>
      <c r="N22" s="200"/>
      <c r="O22" s="701" t="s">
        <v>100</v>
      </c>
    </row>
    <row r="23" ht="18" customHeight="1" x14ac:dyDescent="0.2">
      <c r="B23" s="696" t="s">
        <v>613</v>
      </c>
      <c r="C23" s="37" t="s">
        <v>100</v>
      </c>
      <c r="D23" s="148"/>
      <c r="E23" s="49"/>
      <c r="F23" s="49"/>
      <c r="G23" s="49"/>
      <c r="H23" s="196"/>
      <c r="I23" s="49"/>
      <c r="J23" s="196"/>
      <c r="K23" s="148"/>
      <c r="L23" s="148"/>
      <c r="M23" s="148"/>
      <c r="N23" s="200"/>
      <c r="O23" s="701" t="s">
        <v>100</v>
      </c>
    </row>
    <row r="24" ht="18" customHeight="1" x14ac:dyDescent="0.2">
      <c r="B24" s="696" t="s">
        <v>614</v>
      </c>
      <c r="C24" s="37">
        <v>646.2318224834037</v>
      </c>
      <c r="D24" s="37">
        <v>0.9587184051000001</v>
      </c>
      <c r="E24" s="49"/>
      <c r="F24" s="49"/>
      <c r="G24" s="49"/>
      <c r="H24" s="196"/>
      <c r="I24" s="49"/>
      <c r="J24" s="196"/>
      <c r="K24" s="166">
        <v>0.332997253852928</v>
      </c>
      <c r="L24" s="166">
        <v>1.53773903880282</v>
      </c>
      <c r="M24" s="166">
        <v>7.73270328252465</v>
      </c>
      <c r="N24" s="189">
        <v>0.500931653309567</v>
      </c>
      <c r="O24" s="701">
        <v>673.0759378262037</v>
      </c>
    </row>
    <row r="25" ht="18" customHeight="1" x14ac:dyDescent="0.2">
      <c r="B25" s="696" t="s">
        <v>615</v>
      </c>
      <c r="C25" s="148"/>
      <c r="D25" s="148"/>
      <c r="E25" s="49"/>
      <c r="F25" s="705" t="s">
        <v>100</v>
      </c>
      <c r="G25" s="705" t="s">
        <v>100</v>
      </c>
      <c r="H25" s="703" t="s">
        <v>100</v>
      </c>
      <c r="I25" s="705" t="s">
        <v>100</v>
      </c>
      <c r="J25" s="703" t="s">
        <v>100</v>
      </c>
      <c r="K25" s="148"/>
      <c r="L25" s="148"/>
      <c r="M25" s="148"/>
      <c r="N25" s="200"/>
      <c r="O25" s="701" t="s">
        <v>100</v>
      </c>
    </row>
    <row r="26" ht="18" customHeight="1" x14ac:dyDescent="0.25">
      <c r="B26" s="696" t="s">
        <v>616</v>
      </c>
      <c r="C26" s="37" t="s">
        <v>100</v>
      </c>
      <c r="D26" s="37" t="s">
        <v>100</v>
      </c>
      <c r="E26" s="37" t="s">
        <v>100</v>
      </c>
      <c r="F26" s="39" t="s">
        <v>100</v>
      </c>
      <c r="G26" s="39" t="s">
        <v>100</v>
      </c>
      <c r="H26" s="39" t="s">
        <v>100</v>
      </c>
      <c r="I26" s="39" t="s">
        <v>100</v>
      </c>
      <c r="J26" s="39" t="s">
        <v>100</v>
      </c>
      <c r="K26" s="171">
        <v>0.172321604</v>
      </c>
      <c r="L26" s="166" t="s">
        <v>100</v>
      </c>
      <c r="M26" s="166" t="s">
        <v>100</v>
      </c>
      <c r="N26" s="189">
        <v>7.11294861772636</v>
      </c>
      <c r="O26" s="701" t="s">
        <v>100</v>
      </c>
    </row>
    <row r="27" ht="18" customHeight="1" x14ac:dyDescent="0.2">
      <c r="B27" s="691" t="s">
        <v>617</v>
      </c>
      <c r="C27" s="692">
        <v>488.93708670155996</v>
      </c>
      <c r="D27" s="692">
        <v>0.0287973994233012</v>
      </c>
      <c r="E27" s="692" t="s">
        <v>100</v>
      </c>
      <c r="F27" s="703" t="s">
        <v>100</v>
      </c>
      <c r="G27" s="703" t="s">
        <v>100</v>
      </c>
      <c r="H27" s="703" t="s">
        <v>100</v>
      </c>
      <c r="I27" s="703"/>
      <c r="J27" s="703" t="s">
        <v>100</v>
      </c>
      <c r="K27" s="692">
        <v>0.07371431</v>
      </c>
      <c r="L27" s="692">
        <v>0.9654085</v>
      </c>
      <c r="M27" s="693">
        <v>0.0828540160059366</v>
      </c>
      <c r="N27" s="694">
        <v>0.085205235</v>
      </c>
      <c r="O27" s="695">
        <v>489.7434138854124</v>
      </c>
    </row>
    <row r="28" ht="18" customHeight="1" x14ac:dyDescent="0.2">
      <c r="B28" s="696" t="s">
        <v>618</v>
      </c>
      <c r="C28" s="697">
        <v>484.43008914155996</v>
      </c>
      <c r="D28" s="697">
        <v>0.0287973994233012</v>
      </c>
      <c r="E28" s="196"/>
      <c r="F28" s="196"/>
      <c r="G28" s="196"/>
      <c r="H28" s="196"/>
      <c r="I28" s="196"/>
      <c r="J28" s="196"/>
      <c r="K28" s="262">
        <v>0.07371431</v>
      </c>
      <c r="L28" s="262">
        <v>0.9654085</v>
      </c>
      <c r="M28" s="262">
        <v>0.0828540160059366</v>
      </c>
      <c r="N28" s="698">
        <v>0.03402</v>
      </c>
      <c r="O28" s="699">
        <v>485.2364163254124</v>
      </c>
    </row>
    <row r="29" ht="18" customHeight="1" x14ac:dyDescent="0.2">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622</v>
      </c>
      <c r="C32" s="708">
        <v>4.50699756</v>
      </c>
      <c r="D32" s="509"/>
      <c r="E32" s="49"/>
      <c r="F32" s="196"/>
      <c r="G32" s="196"/>
      <c r="H32" s="196"/>
      <c r="I32" s="714"/>
      <c r="J32" s="196"/>
      <c r="K32" s="710" t="s">
        <v>100</v>
      </c>
      <c r="L32" s="710" t="s">
        <v>100</v>
      </c>
      <c r="M32" s="710" t="s">
        <v>100</v>
      </c>
      <c r="N32" s="711">
        <v>0.043336515</v>
      </c>
      <c r="O32" s="712">
        <v>4.50699756</v>
      </c>
    </row>
    <row r="33" ht="18" customHeight="1" x14ac:dyDescent="0.2">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624</v>
      </c>
      <c r="C34" s="39" t="s">
        <v>100</v>
      </c>
      <c r="D34" s="39" t="s">
        <v>100</v>
      </c>
      <c r="E34" s="39" t="s">
        <v>100</v>
      </c>
      <c r="F34" s="716" t="s">
        <v>100</v>
      </c>
      <c r="G34" s="716" t="s">
        <v>100</v>
      </c>
      <c r="H34" s="716" t="s">
        <v>100</v>
      </c>
      <c r="I34" s="716"/>
      <c r="J34" s="716" t="s">
        <v>100</v>
      </c>
      <c r="K34" s="171" t="s">
        <v>100</v>
      </c>
      <c r="L34" s="171" t="s">
        <v>100</v>
      </c>
      <c r="M34" s="171" t="s">
        <v>100</v>
      </c>
      <c r="N34" s="717">
        <v>0.00784872</v>
      </c>
      <c r="O34" s="718" t="s">
        <v>100</v>
      </c>
    </row>
    <row r="35" ht="18" customHeight="1" x14ac:dyDescent="0.2">
      <c r="B35" s="67" t="s">
        <v>625</v>
      </c>
      <c r="C35" s="697">
        <v>299.19330256071095</v>
      </c>
      <c r="D35" s="703" t="s">
        <v>626</v>
      </c>
      <c r="E35" s="703" t="s">
        <v>626</v>
      </c>
      <c r="F35" s="196"/>
      <c r="G35" s="196"/>
      <c r="H35" s="196"/>
      <c r="I35" s="196"/>
      <c r="J35" s="196"/>
      <c r="K35" s="719">
        <v>0.036378800103</v>
      </c>
      <c r="L35" s="719" t="s">
        <v>626</v>
      </c>
      <c r="M35" s="692">
        <v>2.24008704895393</v>
      </c>
      <c r="N35" s="720" t="s">
        <v>626</v>
      </c>
      <c r="O35" s="699">
        <v>299.19330256071095</v>
      </c>
    </row>
    <row r="36" ht="18" customHeight="1" x14ac:dyDescent="0.2">
      <c r="B36" s="25" t="s">
        <v>627</v>
      </c>
      <c r="C36" s="37">
        <v>80.4969154672614</v>
      </c>
      <c r="D36" s="705" t="s">
        <v>628</v>
      </c>
      <c r="E36" s="705" t="s">
        <v>628</v>
      </c>
      <c r="F36" s="49"/>
      <c r="G36" s="49"/>
      <c r="H36" s="196"/>
      <c r="I36" s="49"/>
      <c r="J36" s="196"/>
      <c r="K36" s="169" t="s">
        <v>628</v>
      </c>
      <c r="L36" s="169" t="s">
        <v>628</v>
      </c>
      <c r="M36" s="166">
        <v>2.24008704895393</v>
      </c>
      <c r="N36" s="706" t="s">
        <v>628</v>
      </c>
      <c r="O36" s="701">
        <v>80.4969154672614</v>
      </c>
    </row>
    <row r="37" ht="18" customHeight="1" x14ac:dyDescent="0.2">
      <c r="B37" s="25" t="s">
        <v>629</v>
      </c>
      <c r="C37" s="37">
        <v>8.04917228386016</v>
      </c>
      <c r="D37" s="705" t="s">
        <v>628</v>
      </c>
      <c r="E37" s="705" t="s">
        <v>628</v>
      </c>
      <c r="F37" s="49"/>
      <c r="G37" s="49"/>
      <c r="H37" s="196"/>
      <c r="I37" s="49"/>
      <c r="J37" s="196"/>
      <c r="K37" s="169" t="s">
        <v>628</v>
      </c>
      <c r="L37" s="169" t="s">
        <v>628</v>
      </c>
      <c r="M37" s="166" t="s">
        <v>628</v>
      </c>
      <c r="N37" s="706" t="s">
        <v>628</v>
      </c>
      <c r="O37" s="701">
        <v>8.04917228386016</v>
      </c>
    </row>
    <row r="38" ht="18" customHeight="1" x14ac:dyDescent="0.25">
      <c r="B38" s="38" t="s">
        <v>630</v>
      </c>
      <c r="C38" s="721">
        <v>210.64721480958937</v>
      </c>
      <c r="D38" s="721" t="s">
        <v>100</v>
      </c>
      <c r="E38" s="721" t="s">
        <v>100</v>
      </c>
      <c r="F38" s="279"/>
      <c r="G38" s="279"/>
      <c r="H38" s="279"/>
      <c r="I38" s="279"/>
      <c r="J38" s="279"/>
      <c r="K38" s="207">
        <v>0.036378800103</v>
      </c>
      <c r="L38" s="207" t="s">
        <v>100</v>
      </c>
      <c r="M38" s="207" t="s">
        <v>100</v>
      </c>
      <c r="N38" s="219" t="s">
        <v>100</v>
      </c>
      <c r="O38" s="722">
        <v>210.64721480958937</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v>274.73702683910705</v>
      </c>
      <c r="G45" s="692">
        <v>0.7803005604615122</v>
      </c>
      <c r="H45" s="697" t="s">
        <v>100</v>
      </c>
      <c r="I45" s="697" t="s">
        <v>100</v>
      </c>
      <c r="J45" s="703" t="s">
        <v>100</v>
      </c>
      <c r="K45" s="132"/>
      <c r="L45" s="132"/>
      <c r="M45" s="132"/>
      <c r="N45" s="727"/>
      <c r="O45" s="695">
        <v>275.51732739956856</v>
      </c>
    </row>
    <row r="46" ht="18" customHeight="1" x14ac:dyDescent="0.2">
      <c r="B46" s="25" t="s">
        <v>638</v>
      </c>
      <c r="C46" s="49"/>
      <c r="D46" s="49"/>
      <c r="E46" s="49"/>
      <c r="F46" s="37">
        <v>239.90698706882898</v>
      </c>
      <c r="G46" s="37">
        <v>0.7803005604615122</v>
      </c>
      <c r="H46" s="697" t="s">
        <v>100</v>
      </c>
      <c r="I46" s="37"/>
      <c r="J46" s="703" t="s">
        <v>100</v>
      </c>
      <c r="K46" s="49"/>
      <c r="L46" s="49"/>
      <c r="M46" s="49"/>
      <c r="N46" s="700"/>
      <c r="O46" s="701">
        <v>240.6872876292905</v>
      </c>
    </row>
    <row r="47" ht="18" customHeight="1" x14ac:dyDescent="0.2">
      <c r="B47" s="25" t="s">
        <v>639</v>
      </c>
      <c r="C47" s="49"/>
      <c r="D47" s="49"/>
      <c r="E47" s="49"/>
      <c r="F47" s="37">
        <v>8.726933915015938</v>
      </c>
      <c r="G47" s="37" t="s">
        <v>100</v>
      </c>
      <c r="H47" s="697" t="s">
        <v>100</v>
      </c>
      <c r="I47" s="37"/>
      <c r="J47" s="703" t="s">
        <v>100</v>
      </c>
      <c r="K47" s="49"/>
      <c r="L47" s="49"/>
      <c r="M47" s="49"/>
      <c r="N47" s="700"/>
      <c r="O47" s="701">
        <v>8.726933915015938</v>
      </c>
    </row>
    <row r="48" ht="18" customHeight="1" x14ac:dyDescent="0.2">
      <c r="B48" s="25" t="s">
        <v>640</v>
      </c>
      <c r="C48" s="49"/>
      <c r="D48" s="49"/>
      <c r="E48" s="49"/>
      <c r="F48" s="37">
        <v>0.6079096307992959</v>
      </c>
      <c r="G48" s="37" t="s">
        <v>100</v>
      </c>
      <c r="H48" s="697" t="s">
        <v>100</v>
      </c>
      <c r="I48" s="37"/>
      <c r="J48" s="703" t="s">
        <v>100</v>
      </c>
      <c r="K48" s="49"/>
      <c r="L48" s="49"/>
      <c r="M48" s="49"/>
      <c r="N48" s="700"/>
      <c r="O48" s="701">
        <v>0.6079096307992959</v>
      </c>
    </row>
    <row r="49" ht="18" customHeight="1" x14ac:dyDescent="0.2">
      <c r="B49" s="25" t="s">
        <v>641</v>
      </c>
      <c r="C49" s="49"/>
      <c r="D49" s="49"/>
      <c r="E49" s="49"/>
      <c r="F49" s="37">
        <v>25.495196224462795</v>
      </c>
      <c r="G49" s="37" t="s">
        <v>100</v>
      </c>
      <c r="H49" s="697" t="s">
        <v>100</v>
      </c>
      <c r="I49" s="37" t="s">
        <v>100</v>
      </c>
      <c r="J49" s="703" t="s">
        <v>100</v>
      </c>
      <c r="K49" s="49"/>
      <c r="L49" s="49"/>
      <c r="M49" s="49"/>
      <c r="N49" s="700"/>
      <c r="O49" s="701">
        <v>25.495196224462795</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0.234737678987679</v>
      </c>
      <c r="F52" s="692" t="s">
        <v>100</v>
      </c>
      <c r="G52" s="692" t="s">
        <v>100</v>
      </c>
      <c r="H52" s="692" t="s">
        <v>100</v>
      </c>
      <c r="I52" s="692">
        <v>0.0007249105330862888</v>
      </c>
      <c r="J52" s="719" t="s">
        <v>100</v>
      </c>
      <c r="K52" s="719" t="s">
        <v>100</v>
      </c>
      <c r="L52" s="719" t="s">
        <v>100</v>
      </c>
      <c r="M52" s="719" t="s">
        <v>100</v>
      </c>
      <c r="N52" s="720" t="s">
        <v>100</v>
      </c>
      <c r="O52" s="695">
        <v>79.24088245926272</v>
      </c>
    </row>
    <row r="53" ht="18" customHeight="1" x14ac:dyDescent="0.2">
      <c r="B53" s="25" t="s">
        <v>645</v>
      </c>
      <c r="C53" s="196"/>
      <c r="D53" s="196"/>
      <c r="E53" s="196"/>
      <c r="F53" s="697" t="s">
        <v>100</v>
      </c>
      <c r="G53" s="697" t="s">
        <v>100</v>
      </c>
      <c r="H53" s="697" t="s">
        <v>100</v>
      </c>
      <c r="I53" s="697">
        <v>0.0007249105330862888</v>
      </c>
      <c r="J53" s="703" t="s">
        <v>100</v>
      </c>
      <c r="K53" s="196"/>
      <c r="L53" s="196"/>
      <c r="M53" s="196"/>
      <c r="N53" s="723"/>
      <c r="O53" s="699">
        <v>17.03539752752779</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0.234737678987679</v>
      </c>
      <c r="F55" s="145"/>
      <c r="G55" s="145"/>
      <c r="H55" s="145"/>
      <c r="I55" s="145"/>
      <c r="J55" s="196"/>
      <c r="K55" s="196"/>
      <c r="L55" s="196"/>
      <c r="M55" s="196"/>
      <c r="N55" s="723"/>
      <c r="O55" s="699">
        <v>62.20548493173494</v>
      </c>
    </row>
    <row r="56" ht="18" customHeight="1" x14ac:dyDescent="0.25">
      <c r="B56" s="30" t="s">
        <v>648</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
      <c r="B57" s="51" t="s">
        <v>649</v>
      </c>
      <c r="C57" s="719">
        <v>0.000366666666666667</v>
      </c>
      <c r="D57" s="719" t="s">
        <v>100</v>
      </c>
      <c r="E57" s="719" t="s">
        <v>100</v>
      </c>
      <c r="F57" s="692" t="s">
        <v>100</v>
      </c>
      <c r="G57" s="692" t="s">
        <v>100</v>
      </c>
      <c r="H57" s="692" t="s">
        <v>100</v>
      </c>
      <c r="I57" s="692"/>
      <c r="J57" s="719" t="s">
        <v>100</v>
      </c>
      <c r="K57" s="719">
        <v>3.17395223383333</v>
      </c>
      <c r="L57" s="719" t="s">
        <v>100</v>
      </c>
      <c r="M57" s="719">
        <v>16.254897183236306</v>
      </c>
      <c r="N57" s="720">
        <v>3.51781702178889</v>
      </c>
      <c r="O57" s="695">
        <v>0.000366666666666667</v>
      </c>
    </row>
    <row r="58" ht="18" customHeight="1" x14ac:dyDescent="0.2">
      <c r="B58" s="25" t="s">
        <v>650</v>
      </c>
      <c r="C58" s="37" t="s">
        <v>100</v>
      </c>
      <c r="D58" s="37" t="s">
        <v>100</v>
      </c>
      <c r="E58" s="37" t="s">
        <v>100</v>
      </c>
      <c r="F58" s="49"/>
      <c r="G58" s="49"/>
      <c r="H58" s="196"/>
      <c r="I58" s="49"/>
      <c r="J58" s="196"/>
      <c r="K58" s="166">
        <v>3.17395223383333</v>
      </c>
      <c r="L58" s="166" t="s">
        <v>100</v>
      </c>
      <c r="M58" s="166">
        <v>4.45980980548889</v>
      </c>
      <c r="N58" s="189">
        <v>3.51781702178889</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11.00186409715</v>
      </c>
      <c r="N59" s="189" t="s">
        <v>100</v>
      </c>
      <c r="O59" s="701" t="s">
        <v>100</v>
      </c>
    </row>
    <row r="60" ht="18" customHeight="1" x14ac:dyDescent="0.2">
      <c r="B60" s="25" t="s">
        <v>652</v>
      </c>
      <c r="C60" s="37">
        <v>0.000366666666666667</v>
      </c>
      <c r="D60" s="37" t="s">
        <v>100</v>
      </c>
      <c r="E60" s="37" t="s">
        <v>100</v>
      </c>
      <c r="F60" s="37" t="s">
        <v>100</v>
      </c>
      <c r="G60" s="37" t="s">
        <v>100</v>
      </c>
      <c r="H60" s="37" t="s">
        <v>100</v>
      </c>
      <c r="I60" s="37"/>
      <c r="J60" s="705" t="s">
        <v>100</v>
      </c>
      <c r="K60" s="705" t="s">
        <v>100</v>
      </c>
      <c r="L60" s="705" t="s">
        <v>100</v>
      </c>
      <c r="M60" s="705">
        <v>0.793223280597418</v>
      </c>
      <c r="N60" s="733" t="s">
        <v>100</v>
      </c>
      <c r="O60" s="701">
        <v>0.000366666666666667</v>
      </c>
    </row>
    <row r="61" ht="18" customHeight="1" x14ac:dyDescent="0.25">
      <c r="B61" s="734" t="s">
        <v>653</v>
      </c>
      <c r="C61" s="731">
        <v>0.000366666666666667</v>
      </c>
      <c r="D61" s="731" t="s">
        <v>100</v>
      </c>
      <c r="E61" s="731" t="s">
        <v>100</v>
      </c>
      <c r="F61" s="731" t="s">
        <v>100</v>
      </c>
      <c r="G61" s="731" t="s">
        <v>100</v>
      </c>
      <c r="H61" s="731" t="s">
        <v>100</v>
      </c>
      <c r="I61" s="731" t="s">
        <v>654</v>
      </c>
      <c r="J61" s="708" t="s">
        <v>100</v>
      </c>
      <c r="K61" s="171" t="s">
        <v>100</v>
      </c>
      <c r="L61" s="171" t="s">
        <v>100</v>
      </c>
      <c r="M61" s="171" t="s">
        <v>100</v>
      </c>
      <c r="N61" s="717" t="s">
        <v>100</v>
      </c>
      <c r="O61" s="735">
        <v>0.000366666666666667</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0.793223280597418</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4624.547256872774</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3827.13142951703</v>
      </c>
      <c r="I11" s="544"/>
      <c r="J11" s="544"/>
      <c r="K11" s="764" t="s">
        <v>100</v>
      </c>
      <c r="L11" s="765" t="s">
        <v>100</v>
      </c>
      <c r="M11" s="766"/>
      <c r="N11" s="767"/>
    </row>
    <row r="12" ht="18" customHeight="1" x14ac:dyDescent="0.2">
      <c r="B12" s="760" t="s">
        <v>678</v>
      </c>
      <c r="C12" s="761" t="s">
        <v>474</v>
      </c>
      <c r="D12" s="535">
        <v>471.065587767191</v>
      </c>
      <c r="E12" s="762">
        <v>0.7083574658106908</v>
      </c>
      <c r="F12" s="544"/>
      <c r="G12" s="544"/>
      <c r="H12" s="763">
        <v>333.682825981391</v>
      </c>
      <c r="I12" s="544"/>
      <c r="J12" s="544"/>
      <c r="K12" s="764" t="s">
        <v>100</v>
      </c>
      <c r="L12" s="765" t="s">
        <v>100</v>
      </c>
      <c r="M12" s="766"/>
      <c r="N12" s="767"/>
    </row>
    <row r="13" ht="18" customHeight="1" x14ac:dyDescent="0.2">
      <c r="B13" s="760" t="s">
        <v>679</v>
      </c>
      <c r="C13" s="761" t="s">
        <v>474</v>
      </c>
      <c r="D13" s="535">
        <v>1195.24636080157</v>
      </c>
      <c r="E13" s="762">
        <v>0.11130230691656605</v>
      </c>
      <c r="F13" s="544"/>
      <c r="G13" s="544"/>
      <c r="H13" s="763">
        <v>133.033677290845</v>
      </c>
      <c r="I13" s="544"/>
      <c r="J13" s="544"/>
      <c r="K13" s="764" t="s">
        <v>100</v>
      </c>
      <c r="L13" s="765" t="s">
        <v>100</v>
      </c>
      <c r="M13" s="766"/>
      <c r="N13" s="767"/>
    </row>
    <row r="14" ht="18" customHeight="1" x14ac:dyDescent="0.2">
      <c r="B14" s="760" t="s">
        <v>680</v>
      </c>
      <c r="C14" s="768"/>
      <c r="D14" s="769"/>
      <c r="E14" s="769"/>
      <c r="F14" s="544"/>
      <c r="G14" s="544"/>
      <c r="H14" s="770">
        <v>330.69932408350803</v>
      </c>
      <c r="I14" s="770" t="s">
        <v>100</v>
      </c>
      <c r="J14" s="762" t="s">
        <v>100</v>
      </c>
      <c r="K14" s="771" t="s">
        <v>87</v>
      </c>
      <c r="L14" s="772" t="s">
        <v>87</v>
      </c>
      <c r="M14" s="771" t="s">
        <v>100</v>
      </c>
      <c r="N14" s="773" t="s">
        <v>100</v>
      </c>
    </row>
    <row r="15" ht="18" customHeight="1" x14ac:dyDescent="0.2">
      <c r="B15" s="137" t="s">
        <v>681</v>
      </c>
      <c r="C15" s="774" t="s">
        <v>474</v>
      </c>
      <c r="D15" s="775">
        <v>5882.55599651272</v>
      </c>
      <c r="E15" s="762">
        <v>0.02716611494267812</v>
      </c>
      <c r="F15" s="544"/>
      <c r="G15" s="544"/>
      <c r="H15" s="763">
        <v>159.806192358005</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170.893131725503</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1474.5753824834037</v>
      </c>
      <c r="I19" s="781">
        <v>0.9587184051000001</v>
      </c>
      <c r="J19" s="781">
        <v>1.73422577771123</v>
      </c>
      <c r="K19" s="782">
        <v>-60.258</v>
      </c>
      <c r="L19" s="783" t="s">
        <v>100</v>
      </c>
      <c r="M19" s="783" t="s">
        <v>100</v>
      </c>
      <c r="N19" s="784" t="s">
        <v>100</v>
      </c>
    </row>
    <row r="20" ht="18" customHeight="1" x14ac:dyDescent="0.2">
      <c r="B20" s="760" t="s">
        <v>686</v>
      </c>
      <c r="C20" s="761" t="s">
        <v>474</v>
      </c>
      <c r="D20" s="535" t="s">
        <v>677</v>
      </c>
      <c r="E20" s="762" t="s">
        <v>677</v>
      </c>
      <c r="F20" s="762" t="s">
        <v>100</v>
      </c>
      <c r="G20" s="762" t="s">
        <v>100</v>
      </c>
      <c r="H20" s="535">
        <v>828.34356</v>
      </c>
      <c r="I20" s="535" t="s">
        <v>100</v>
      </c>
      <c r="J20" s="535" t="s">
        <v>100</v>
      </c>
      <c r="K20" s="764">
        <v>-60.258</v>
      </c>
      <c r="L20" s="765" t="s">
        <v>100</v>
      </c>
      <c r="M20" s="765" t="s">
        <v>100</v>
      </c>
      <c r="N20" s="785" t="s">
        <v>100</v>
      </c>
    </row>
    <row r="21" ht="18" customHeight="1" x14ac:dyDescent="0.2">
      <c r="B21" s="760" t="s">
        <v>687</v>
      </c>
      <c r="C21" s="761" t="s">
        <v>474</v>
      </c>
      <c r="D21" s="535" t="s">
        <v>677</v>
      </c>
      <c r="E21" s="544"/>
      <c r="F21" s="544"/>
      <c r="G21" s="762" t="s">
        <v>677</v>
      </c>
      <c r="H21" s="544"/>
      <c r="I21" s="544"/>
      <c r="J21" s="535">
        <v>1.73422577771123</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611</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646.2318224834037</v>
      </c>
      <c r="I32" s="762">
        <v>0.9587184051000001</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551.67588535</v>
      </c>
      <c r="I34" s="535">
        <v>0.956663385</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81.2507015283216</v>
      </c>
      <c r="I38" s="535">
        <v>0.0020550201</v>
      </c>
      <c r="J38" s="544"/>
      <c r="K38" s="764" t="s">
        <v>100</v>
      </c>
      <c r="L38" s="765" t="s">
        <v>100</v>
      </c>
      <c r="M38" s="765" t="s">
        <v>100</v>
      </c>
      <c r="N38" s="767"/>
    </row>
    <row r="39" ht="18" customHeight="1" x14ac:dyDescent="0.2">
      <c r="B39" s="122" t="s">
        <v>704</v>
      </c>
      <c r="C39" s="543"/>
      <c r="D39" s="544"/>
      <c r="E39" s="544"/>
      <c r="F39" s="544"/>
      <c r="G39" s="544"/>
      <c r="H39" s="762">
        <v>13.30523560508212</v>
      </c>
      <c r="I39" s="762" t="s">
        <v>100</v>
      </c>
      <c r="J39" s="544"/>
      <c r="K39" s="771" t="s">
        <v>100</v>
      </c>
      <c r="L39" s="772" t="s">
        <v>100</v>
      </c>
      <c r="M39" s="772" t="s">
        <v>100</v>
      </c>
      <c r="N39" s="767"/>
    </row>
    <row r="40" ht="18" customHeight="1" x14ac:dyDescent="0.2">
      <c r="B40" s="802" t="s">
        <v>705</v>
      </c>
      <c r="C40" s="543"/>
      <c r="D40" s="544"/>
      <c r="E40" s="544"/>
      <c r="F40" s="544"/>
      <c r="G40" s="544"/>
      <c r="H40" s="762">
        <v>13.30523560508212</v>
      </c>
      <c r="I40" s="762" t="s">
        <v>100</v>
      </c>
      <c r="J40" s="544"/>
      <c r="K40" s="771" t="s">
        <v>100</v>
      </c>
      <c r="L40" s="772" t="s">
        <v>100</v>
      </c>
      <c r="M40" s="772" t="s">
        <v>100</v>
      </c>
      <c r="N40" s="767"/>
    </row>
    <row r="41" ht="18" customHeight="1" x14ac:dyDescent="0.2">
      <c r="B41" s="803" t="s">
        <v>706</v>
      </c>
      <c r="C41" s="761" t="s">
        <v>474</v>
      </c>
      <c r="D41" s="535">
        <v>1.89072369965414</v>
      </c>
      <c r="E41" s="762">
        <v>0.008646000000000003</v>
      </c>
      <c r="F41" s="762" t="s">
        <v>100</v>
      </c>
      <c r="G41" s="544"/>
      <c r="H41" s="535">
        <v>0.0163471971072097</v>
      </c>
      <c r="I41" s="535" t="s">
        <v>100</v>
      </c>
      <c r="J41" s="544"/>
      <c r="K41" s="764" t="s">
        <v>100</v>
      </c>
      <c r="L41" s="765" t="s">
        <v>100</v>
      </c>
      <c r="M41" s="765" t="s">
        <v>100</v>
      </c>
      <c r="N41" s="767"/>
    </row>
    <row r="42" ht="18" customHeight="1" x14ac:dyDescent="0.2">
      <c r="B42" s="803" t="s">
        <v>707</v>
      </c>
      <c r="C42" s="761" t="s">
        <v>474</v>
      </c>
      <c r="D42" s="535">
        <v>6.72525606548146</v>
      </c>
      <c r="E42" s="762">
        <v>0.1099999999999999</v>
      </c>
      <c r="F42" s="762" t="s">
        <v>100</v>
      </c>
      <c r="G42" s="544"/>
      <c r="H42" s="535">
        <v>0.73977816720296</v>
      </c>
      <c r="I42" s="535" t="s">
        <v>100</v>
      </c>
      <c r="J42" s="544"/>
      <c r="K42" s="764" t="s">
        <v>100</v>
      </c>
      <c r="L42" s="765" t="s">
        <v>100</v>
      </c>
      <c r="M42" s="765" t="s">
        <v>100</v>
      </c>
      <c r="N42" s="767"/>
    </row>
    <row r="43" ht="18" customHeight="1" x14ac:dyDescent="0.2">
      <c r="B43" s="803" t="s">
        <v>708</v>
      </c>
      <c r="C43" s="761" t="s">
        <v>474</v>
      </c>
      <c r="D43" s="535">
        <v>31.1222598604255</v>
      </c>
      <c r="E43" s="762">
        <v>0.010999999999999984</v>
      </c>
      <c r="F43" s="762" t="s">
        <v>100</v>
      </c>
      <c r="G43" s="544"/>
      <c r="H43" s="535">
        <v>0.34234485846468</v>
      </c>
      <c r="I43" s="535" t="s">
        <v>100</v>
      </c>
      <c r="J43" s="544"/>
      <c r="K43" s="764" t="s">
        <v>100</v>
      </c>
      <c r="L43" s="765" t="s">
        <v>100</v>
      </c>
      <c r="M43" s="765" t="s">
        <v>100</v>
      </c>
      <c r="N43" s="767"/>
    </row>
    <row r="44" ht="18" customHeight="1" x14ac:dyDescent="0.2">
      <c r="B44" s="803" t="s">
        <v>709</v>
      </c>
      <c r="C44" s="761" t="s">
        <v>474</v>
      </c>
      <c r="D44" s="535">
        <v>8.35883477378848</v>
      </c>
      <c r="E44" s="762">
        <v>0.3300000000000002</v>
      </c>
      <c r="F44" s="762" t="s">
        <v>100</v>
      </c>
      <c r="G44" s="544"/>
      <c r="H44" s="535">
        <v>2.7584154753502</v>
      </c>
      <c r="I44" s="535" t="s">
        <v>100</v>
      </c>
      <c r="J44" s="544"/>
      <c r="K44" s="764" t="s">
        <v>100</v>
      </c>
      <c r="L44" s="765" t="s">
        <v>100</v>
      </c>
      <c r="M44" s="765" t="s">
        <v>100</v>
      </c>
      <c r="N44" s="767"/>
    </row>
    <row r="45" ht="18" customHeight="1" x14ac:dyDescent="0.2">
      <c r="B45" s="803" t="s">
        <v>710</v>
      </c>
      <c r="C45" s="761" t="s">
        <v>474</v>
      </c>
      <c r="D45" s="535">
        <v>39.6257443126577</v>
      </c>
      <c r="E45" s="762">
        <v>0.08799999999999981</v>
      </c>
      <c r="F45" s="762" t="s">
        <v>100</v>
      </c>
      <c r="G45" s="544"/>
      <c r="H45" s="535">
        <v>3.48706549951387</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0.0154828314432</v>
      </c>
      <c r="I47" s="535" t="s">
        <v>100</v>
      </c>
      <c r="J47" s="544"/>
      <c r="K47" s="764" t="s">
        <v>100</v>
      </c>
      <c r="L47" s="765" t="s">
        <v>100</v>
      </c>
      <c r="M47" s="765" t="s">
        <v>100</v>
      </c>
      <c r="N47" s="767"/>
    </row>
    <row r="48" ht="18" customHeight="1" x14ac:dyDescent="0.2">
      <c r="B48" s="803" t="s">
        <v>713</v>
      </c>
      <c r="C48" s="761" t="s">
        <v>474</v>
      </c>
      <c r="D48" s="535">
        <v>10.707972</v>
      </c>
      <c r="E48" s="762" t="s">
        <v>100</v>
      </c>
      <c r="F48" s="762" t="s">
        <v>100</v>
      </c>
      <c r="G48" s="544"/>
      <c r="H48" s="535">
        <v>2.826904608</v>
      </c>
      <c r="I48" s="535" t="s">
        <v>100</v>
      </c>
      <c r="J48" s="544"/>
      <c r="K48" s="764" t="s">
        <v>100</v>
      </c>
      <c r="L48" s="765" t="s">
        <v>100</v>
      </c>
      <c r="M48" s="765" t="s">
        <v>100</v>
      </c>
      <c r="N48" s="767"/>
    </row>
    <row r="49" ht="18" customHeight="1" x14ac:dyDescent="0.2">
      <c r="B49" s="803" t="s">
        <v>714</v>
      </c>
      <c r="C49" s="761" t="s">
        <v>474</v>
      </c>
      <c r="D49" s="535">
        <v>17.303376</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21.75214</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2.308608</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121.240913189654</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143.185744</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8.044674</v>
      </c>
      <c r="E55" s="762">
        <v>0.132</v>
      </c>
      <c r="F55" s="762" t="s">
        <v>100</v>
      </c>
      <c r="G55" s="544"/>
      <c r="H55" s="535">
        <v>1.061896968</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12.676641</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488.93708670155996</v>
      </c>
      <c r="I61" s="757">
        <v>0.0287973994233012</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484.43008914155996</v>
      </c>
      <c r="I62" s="762">
        <v>0.0287973994233012</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91.3285469288722</v>
      </c>
      <c r="I63" s="788" t="s">
        <v>118</v>
      </c>
      <c r="J63" s="544"/>
      <c r="K63" s="764"/>
      <c r="L63" s="765"/>
      <c r="M63" s="822" t="s">
        <v>100</v>
      </c>
      <c r="N63" s="767"/>
    </row>
    <row r="64" ht="18" customHeight="1" x14ac:dyDescent="0.2" s="1" customFormat="1">
      <c r="B64" s="122" t="s">
        <v>730</v>
      </c>
      <c r="C64" s="821" t="s">
        <v>474</v>
      </c>
      <c r="D64" s="535">
        <v>389</v>
      </c>
      <c r="E64" s="762">
        <v>0.7990315119437352</v>
      </c>
      <c r="F64" s="762" t="s">
        <v>100</v>
      </c>
      <c r="G64" s="798"/>
      <c r="H64" s="535">
        <v>310.823258146113</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411.391420332874</v>
      </c>
      <c r="E66" s="762">
        <v>0.19999999999999998</v>
      </c>
      <c r="F66" s="762">
        <v>0.00007000000000000005</v>
      </c>
      <c r="G66" s="798"/>
      <c r="H66" s="535">
        <v>82.2782840665748</v>
      </c>
      <c r="I66" s="535">
        <v>0.0287973994233012</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4.50699756</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299.19330256071095</v>
      </c>
      <c r="I77" s="757" t="s">
        <v>626</v>
      </c>
      <c r="J77" s="757" t="s">
        <v>626</v>
      </c>
      <c r="K77" s="758" t="s">
        <v>100</v>
      </c>
      <c r="L77" s="820" t="s">
        <v>100</v>
      </c>
      <c r="M77" s="820" t="s">
        <v>626</v>
      </c>
      <c r="N77" s="759" t="s">
        <v>626</v>
      </c>
    </row>
    <row r="78" ht="18" customHeight="1" x14ac:dyDescent="0.2" s="1" customFormat="1">
      <c r="B78" s="760" t="s">
        <v>744</v>
      </c>
      <c r="C78" s="821" t="s">
        <v>474</v>
      </c>
      <c r="D78" s="845" t="s">
        <v>100</v>
      </c>
      <c r="E78" s="762" t="s">
        <v>100</v>
      </c>
      <c r="F78" s="762" t="s">
        <v>628</v>
      </c>
      <c r="G78" s="762" t="s">
        <v>628</v>
      </c>
      <c r="H78" s="846">
        <v>80.4969154672614</v>
      </c>
      <c r="I78" s="846" t="s">
        <v>628</v>
      </c>
      <c r="J78" s="846" t="s">
        <v>628</v>
      </c>
      <c r="K78" s="847" t="s">
        <v>100</v>
      </c>
      <c r="L78" s="848" t="s">
        <v>100</v>
      </c>
      <c r="M78" s="848" t="s">
        <v>628</v>
      </c>
      <c r="N78" s="849" t="s">
        <v>628</v>
      </c>
    </row>
    <row r="79" ht="18" customHeight="1" x14ac:dyDescent="0.2" s="1" customFormat="1">
      <c r="B79" s="760" t="s">
        <v>745</v>
      </c>
      <c r="C79" s="821" t="s">
        <v>474</v>
      </c>
      <c r="D79" s="845" t="s">
        <v>100</v>
      </c>
      <c r="E79" s="762" t="s">
        <v>100</v>
      </c>
      <c r="F79" s="762" t="s">
        <v>628</v>
      </c>
      <c r="G79" s="762" t="s">
        <v>628</v>
      </c>
      <c r="H79" s="846">
        <v>8.04917228386016</v>
      </c>
      <c r="I79" s="846" t="s">
        <v>628</v>
      </c>
      <c r="J79" s="846" t="s">
        <v>628</v>
      </c>
      <c r="K79" s="847" t="s">
        <v>100</v>
      </c>
      <c r="L79" s="848" t="s">
        <v>100</v>
      </c>
      <c r="M79" s="848" t="s">
        <v>628</v>
      </c>
      <c r="N79" s="849" t="s">
        <v>628</v>
      </c>
    </row>
    <row r="80" ht="18" customHeight="1" x14ac:dyDescent="0.2" s="1" customFormat="1">
      <c r="B80" s="760" t="s">
        <v>746</v>
      </c>
      <c r="C80" s="543"/>
      <c r="D80" s="544"/>
      <c r="E80" s="769"/>
      <c r="F80" s="769"/>
      <c r="G80" s="769"/>
      <c r="H80" s="762">
        <v>210.64721480958937</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210.64721480958937</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658.472395061728</v>
      </c>
      <c r="E83" s="762">
        <v>0.0008134355388795901</v>
      </c>
      <c r="F83" s="762" t="s">
        <v>100</v>
      </c>
      <c r="G83" s="762" t="s">
        <v>100</v>
      </c>
      <c r="H83" s="846">
        <v>0.535624847514371</v>
      </c>
      <c r="I83" s="846" t="s">
        <v>100</v>
      </c>
      <c r="J83" s="846" t="s">
        <v>100</v>
      </c>
      <c r="K83" s="847" t="s">
        <v>654</v>
      </c>
      <c r="L83" s="848" t="s">
        <v>654</v>
      </c>
      <c r="M83" s="848" t="s">
        <v>100</v>
      </c>
      <c r="N83" s="849" t="s">
        <v>100</v>
      </c>
    </row>
    <row r="84" ht="18" customHeight="1" x14ac:dyDescent="0.25" s="1" customFormat="1">
      <c r="B84" s="835" t="s">
        <v>750</v>
      </c>
      <c r="C84" s="821" t="s">
        <v>474</v>
      </c>
      <c r="D84" s="845" t="s">
        <v>628</v>
      </c>
      <c r="E84" s="762" t="s">
        <v>628</v>
      </c>
      <c r="F84" s="762" t="s">
        <v>100</v>
      </c>
      <c r="G84" s="762" t="s">
        <v>100</v>
      </c>
      <c r="H84" s="846">
        <v>210.111589962075</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0.234737678987679</v>
      </c>
      <c r="K89" s="782"/>
      <c r="L89" s="783"/>
      <c r="M89" s="783" t="s">
        <v>100</v>
      </c>
      <c r="N89" s="784" t="s">
        <v>727</v>
      </c>
    </row>
    <row r="90" ht="18" customHeight="1" x14ac:dyDescent="0.2" s="1" customFormat="1">
      <c r="B90" s="857" t="s">
        <v>756</v>
      </c>
      <c r="C90" s="844"/>
      <c r="D90" s="754"/>
      <c r="E90" s="556"/>
      <c r="F90" s="556"/>
      <c r="G90" s="769"/>
      <c r="H90" s="556"/>
      <c r="I90" s="556"/>
      <c r="J90" s="757">
        <v>0.234737678987679</v>
      </c>
      <c r="K90" s="858"/>
      <c r="L90" s="859"/>
      <c r="M90" s="859"/>
      <c r="N90" s="759" t="s">
        <v>727</v>
      </c>
    </row>
    <row r="91" ht="18" customHeight="1" x14ac:dyDescent="0.2" s="1" customFormat="1">
      <c r="B91" s="850" t="s">
        <v>757</v>
      </c>
      <c r="C91" s="821" t="s">
        <v>474</v>
      </c>
      <c r="D91" s="845">
        <v>0.234737678987679</v>
      </c>
      <c r="E91" s="769"/>
      <c r="F91" s="769"/>
      <c r="G91" s="762">
        <v>1</v>
      </c>
      <c r="H91" s="769"/>
      <c r="I91" s="769"/>
      <c r="J91" s="846">
        <v>0.234737678987679</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0.000366666666666667</v>
      </c>
      <c r="I95" s="781" t="s">
        <v>100</v>
      </c>
      <c r="J95" s="781" t="s">
        <v>100</v>
      </c>
      <c r="K95" s="782" t="s">
        <v>100</v>
      </c>
      <c r="L95" s="783" t="s">
        <v>100</v>
      </c>
      <c r="M95" s="783" t="s">
        <v>100</v>
      </c>
      <c r="N95" s="784" t="s">
        <v>100</v>
      </c>
    </row>
    <row r="96" ht="18" customHeight="1" x14ac:dyDescent="0.2" s="1" customFormat="1">
      <c r="B96" s="760" t="s">
        <v>650</v>
      </c>
      <c r="C96" s="821" t="s">
        <v>474</v>
      </c>
      <c r="D96" s="862">
        <v>1712.54781222222</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0.000366666666666667</v>
      </c>
      <c r="I98" s="762" t="s">
        <v>100</v>
      </c>
      <c r="J98" s="762" t="s">
        <v>100</v>
      </c>
      <c r="K98" s="771" t="s">
        <v>100</v>
      </c>
      <c r="L98" s="772" t="s">
        <v>100</v>
      </c>
      <c r="M98" s="772" t="s">
        <v>100</v>
      </c>
      <c r="N98" s="795" t="s">
        <v>100</v>
      </c>
    </row>
    <row r="99" ht="18" customHeight="1" x14ac:dyDescent="0.25" s="1" customFormat="1">
      <c r="B99" s="868" t="s">
        <v>653</v>
      </c>
      <c r="C99" s="869" t="s">
        <v>474</v>
      </c>
      <c r="D99" s="807">
        <v>0.0001</v>
      </c>
      <c r="E99" s="808" t="s">
        <v>100</v>
      </c>
      <c r="F99" s="808" t="s">
        <v>100</v>
      </c>
      <c r="G99" s="808" t="s">
        <v>100</v>
      </c>
      <c r="H99" s="807">
        <v>0.000366666666666667</v>
      </c>
      <c r="I99" s="807" t="s">
        <v>100</v>
      </c>
      <c r="J99" s="807" t="s">
        <v>100</v>
      </c>
      <c r="K99" s="809" t="s">
        <v>654</v>
      </c>
      <c r="L99" s="810" t="s">
        <v>654</v>
      </c>
      <c r="M99" s="810" t="s">
        <v>100</v>
      </c>
      <c r="N99" s="811" t="s">
        <v>100</v>
      </c>
    </row>
    <row r="100" ht="18" customHeight="1" x14ac:dyDescent="0.25" s="1" customFormat="1">
      <c r="B100" s="868" t="s">
        <v>655</v>
      </c>
      <c r="C100" s="869" t="s">
        <v>474</v>
      </c>
      <c r="D100" s="807">
        <v>881.359200663798</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100</v>
      </c>
      <c r="D10" s="885">
        <v>0.2857623012487134</v>
      </c>
      <c r="E10" s="885" t="s">
        <v>100</v>
      </c>
      <c r="F10" s="885" t="s">
        <v>100</v>
      </c>
      <c r="G10" s="885">
        <v>10.639516427815373</v>
      </c>
      <c r="H10" s="885" t="s">
        <v>100</v>
      </c>
      <c r="I10" s="885">
        <v>131.54029112544862</v>
      </c>
      <c r="J10" s="885" t="s">
        <v>100</v>
      </c>
      <c r="K10" s="885">
        <v>12.160087070070519</v>
      </c>
      <c r="L10" s="885" t="s">
        <v>100</v>
      </c>
      <c r="M10" s="885">
        <v>63.2386515580865</v>
      </c>
      <c r="N10" s="885" t="s">
        <v>100</v>
      </c>
      <c r="O10" s="885">
        <v>0.810753267352941</v>
      </c>
      <c r="P10" s="885" t="s">
        <v>100</v>
      </c>
      <c r="Q10" s="885" t="s">
        <v>100</v>
      </c>
      <c r="R10" s="885">
        <v>0.000315747508305648</v>
      </c>
      <c r="S10" s="885" t="s">
        <v>100</v>
      </c>
      <c r="T10" s="885" t="s">
        <v>100</v>
      </c>
      <c r="U10" s="885" t="s">
        <v>100</v>
      </c>
      <c r="V10" s="886" t="s">
        <v>100</v>
      </c>
      <c r="W10" s="498"/>
      <c r="X10" s="887" t="s">
        <v>100</v>
      </c>
      <c r="Y10" s="885" t="s">
        <v>100</v>
      </c>
      <c r="Z10" s="885">
        <v>0.0876742202765744</v>
      </c>
      <c r="AA10" s="885" t="s">
        <v>100</v>
      </c>
      <c r="AB10" s="885" t="s">
        <v>100</v>
      </c>
      <c r="AC10" s="885" t="s">
        <v>100</v>
      </c>
      <c r="AD10" s="885" t="s">
        <v>100</v>
      </c>
      <c r="AE10" s="885" t="s">
        <v>100</v>
      </c>
      <c r="AF10" s="885" t="s">
        <v>100</v>
      </c>
      <c r="AG10" s="885" t="s">
        <v>100</v>
      </c>
      <c r="AH10" s="196"/>
      <c r="AI10" s="888" t="s">
        <v>100</v>
      </c>
      <c r="AJ10" s="889">
        <v>0.7249105330862888</v>
      </c>
      <c r="AK10" s="890" t="s">
        <v>100</v>
      </c>
      <c r="AM10" s="568" t="s">
        <v>818</v>
      </c>
    </row>
    <row r="11" ht="18" customHeight="1" x14ac:dyDescent="0.2">
      <c r="B11" s="883" t="s">
        <v>819</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
      <c r="B12" s="696" t="s">
        <v>820</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
      <c r="B16" s="883" t="s">
        <v>726</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v>0.2857623012487134</v>
      </c>
      <c r="E26" s="907" t="s">
        <v>100</v>
      </c>
      <c r="F26" s="907" t="s">
        <v>100</v>
      </c>
      <c r="G26" s="907">
        <v>10.639516427815373</v>
      </c>
      <c r="H26" s="907" t="s">
        <v>100</v>
      </c>
      <c r="I26" s="907">
        <v>131.54029112544862</v>
      </c>
      <c r="J26" s="907" t="s">
        <v>100</v>
      </c>
      <c r="K26" s="907">
        <v>12.160087070070519</v>
      </c>
      <c r="L26" s="907" t="s">
        <v>100</v>
      </c>
      <c r="M26" s="907">
        <v>63.2386515580865</v>
      </c>
      <c r="N26" s="907" t="s">
        <v>100</v>
      </c>
      <c r="O26" s="907">
        <v>0.810753267352941</v>
      </c>
      <c r="P26" s="907" t="s">
        <v>100</v>
      </c>
      <c r="Q26" s="907" t="s">
        <v>100</v>
      </c>
      <c r="R26" s="907">
        <v>0.000315747508305648</v>
      </c>
      <c r="S26" s="907" t="s">
        <v>100</v>
      </c>
      <c r="T26" s="907" t="s">
        <v>100</v>
      </c>
      <c r="U26" s="907" t="s">
        <v>100</v>
      </c>
      <c r="V26" s="907" t="s">
        <v>100</v>
      </c>
      <c r="W26" s="132"/>
      <c r="X26" s="908" t="s">
        <v>100</v>
      </c>
      <c r="Y26" s="907" t="s">
        <v>100</v>
      </c>
      <c r="Z26" s="907">
        <v>0.0876742202765744</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
      <c r="B27" s="696" t="s">
        <v>828</v>
      </c>
      <c r="C27" s="884" t="s">
        <v>100</v>
      </c>
      <c r="D27" s="885">
        <v>0.2857623012487134</v>
      </c>
      <c r="E27" s="885" t="s">
        <v>100</v>
      </c>
      <c r="F27" s="885" t="s">
        <v>100</v>
      </c>
      <c r="G27" s="885">
        <v>10.639516427815373</v>
      </c>
      <c r="H27" s="885" t="s">
        <v>100</v>
      </c>
      <c r="I27" s="885">
        <v>113.55218536797723</v>
      </c>
      <c r="J27" s="885" t="s">
        <v>100</v>
      </c>
      <c r="K27" s="885">
        <v>12.160087070070519</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0.0876742202765744</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100</v>
      </c>
      <c r="J28" s="885" t="s">
        <v>100</v>
      </c>
      <c r="K28" s="885"/>
      <c r="L28" s="885" t="s">
        <v>100</v>
      </c>
      <c r="M28" s="885">
        <v>63.2386515580865</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v>0.180705882352941</v>
      </c>
      <c r="P29" s="885" t="s">
        <v>100</v>
      </c>
      <c r="Q29" s="885" t="s">
        <v>100</v>
      </c>
      <c r="R29" s="885">
        <v>0.000315747508305648</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100</v>
      </c>
      <c r="E30" s="885" t="s">
        <v>100</v>
      </c>
      <c r="F30" s="885" t="s">
        <v>100</v>
      </c>
      <c r="G30" s="885" t="s">
        <v>100</v>
      </c>
      <c r="H30" s="885" t="s">
        <v>100</v>
      </c>
      <c r="I30" s="885">
        <v>17.98810575747138</v>
      </c>
      <c r="J30" s="885" t="s">
        <v>100</v>
      </c>
      <c r="K30" s="885" t="s">
        <v>100</v>
      </c>
      <c r="L30" s="885" t="s">
        <v>100</v>
      </c>
      <c r="M30" s="885" t="s">
        <v>100</v>
      </c>
      <c r="N30" s="885" t="s">
        <v>100</v>
      </c>
      <c r="O30" s="885">
        <v>0.630047385</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0.7249105330862888</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0.7249105330862888</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
      <c r="B37" s="916" t="s">
        <v>837</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100</v>
      </c>
      <c r="D39" s="907">
        <v>0.19346107794537895</v>
      </c>
      <c r="E39" s="907" t="s">
        <v>100</v>
      </c>
      <c r="F39" s="907" t="s">
        <v>100</v>
      </c>
      <c r="G39" s="907">
        <v>33.72726707617473</v>
      </c>
      <c r="H39" s="907" t="s">
        <v>100</v>
      </c>
      <c r="I39" s="907">
        <v>171.0023784630832</v>
      </c>
      <c r="J39" s="907" t="s">
        <v>100</v>
      </c>
      <c r="K39" s="907">
        <v>58.36841793633849</v>
      </c>
      <c r="L39" s="907" t="s">
        <v>100</v>
      </c>
      <c r="M39" s="907">
        <v>8.726933915015938</v>
      </c>
      <c r="N39" s="907" t="s">
        <v>100</v>
      </c>
      <c r="O39" s="907">
        <v>2.716023445632352</v>
      </c>
      <c r="P39" s="907" t="s">
        <v>100</v>
      </c>
      <c r="Q39" s="907" t="s">
        <v>100</v>
      </c>
      <c r="R39" s="907">
        <v>0.0025449249169435233</v>
      </c>
      <c r="S39" s="907" t="s">
        <v>100</v>
      </c>
      <c r="T39" s="907" t="s">
        <v>100</v>
      </c>
      <c r="U39" s="907" t="s">
        <v>100</v>
      </c>
      <c r="V39" s="907" t="s">
        <v>100</v>
      </c>
      <c r="W39" s="919"/>
      <c r="X39" s="907" t="s">
        <v>100</v>
      </c>
      <c r="Y39" s="907" t="s">
        <v>100</v>
      </c>
      <c r="Z39" s="907">
        <v>0.7803005604615122</v>
      </c>
      <c r="AA39" s="907" t="s">
        <v>100</v>
      </c>
      <c r="AB39" s="907" t="s">
        <v>100</v>
      </c>
      <c r="AC39" s="907" t="s">
        <v>100</v>
      </c>
      <c r="AD39" s="907" t="s">
        <v>100</v>
      </c>
      <c r="AE39" s="907" t="s">
        <v>100</v>
      </c>
      <c r="AF39" s="907" t="s">
        <v>100</v>
      </c>
      <c r="AG39" s="907" t="s">
        <v>100</v>
      </c>
      <c r="AH39" s="919"/>
      <c r="AI39" s="910" t="s">
        <v>100</v>
      </c>
      <c r="AJ39" s="910">
        <v>17.03539752752779</v>
      </c>
      <c r="AK39" s="694" t="s">
        <v>100</v>
      </c>
    </row>
    <row r="40" ht="18" customHeight="1" x14ac:dyDescent="0.2">
      <c r="B40" s="920" t="s">
        <v>819</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
      <c r="B41" s="924" t="s">
        <v>839</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v>0.19346107794537895</v>
      </c>
      <c r="E43" s="885" t="s">
        <v>100</v>
      </c>
      <c r="F43" s="885" t="s">
        <v>100</v>
      </c>
      <c r="G43" s="885">
        <v>33.72726707617473</v>
      </c>
      <c r="H43" s="885" t="s">
        <v>100</v>
      </c>
      <c r="I43" s="885">
        <v>171.0023784630832</v>
      </c>
      <c r="J43" s="885" t="s">
        <v>100</v>
      </c>
      <c r="K43" s="885">
        <v>58.36841793633849</v>
      </c>
      <c r="L43" s="885" t="s">
        <v>100</v>
      </c>
      <c r="M43" s="885">
        <v>8.726933915015938</v>
      </c>
      <c r="N43" s="885" t="s">
        <v>100</v>
      </c>
      <c r="O43" s="885">
        <v>2.716023445632352</v>
      </c>
      <c r="P43" s="885" t="s">
        <v>100</v>
      </c>
      <c r="Q43" s="885" t="s">
        <v>100</v>
      </c>
      <c r="R43" s="885">
        <v>0.0025449249169435233</v>
      </c>
      <c r="S43" s="885" t="s">
        <v>100</v>
      </c>
      <c r="T43" s="885" t="s">
        <v>100</v>
      </c>
      <c r="U43" s="885" t="s">
        <v>100</v>
      </c>
      <c r="V43" s="885" t="s">
        <v>100</v>
      </c>
      <c r="W43" s="921"/>
      <c r="X43" s="885" t="s">
        <v>100</v>
      </c>
      <c r="Y43" s="885" t="s">
        <v>100</v>
      </c>
      <c r="Z43" s="885">
        <v>0.7803005604615122</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
      <c r="B44" s="925" t="s">
        <v>755</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17.03539752752779</v>
      </c>
      <c r="AK44" s="923" t="s">
        <v>100</v>
      </c>
    </row>
    <row r="45" ht="18" customHeight="1" x14ac:dyDescent="0.2">
      <c r="B45" s="927" t="s">
        <v>837</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0.0182905138752304</v>
      </c>
      <c r="K11" s="177">
        <v>0.267471787373483</v>
      </c>
      <c r="L11" s="177" t="s">
        <v>100</v>
      </c>
      <c r="M11" s="980" t="s">
        <v>100</v>
      </c>
    </row>
    <row r="12" ht="18" customHeight="1" x14ac:dyDescent="0.2">
      <c r="B12" s="979" t="s">
        <v>785</v>
      </c>
      <c r="C12" s="543"/>
      <c r="D12" s="196"/>
      <c r="E12" s="196"/>
      <c r="F12" s="196"/>
      <c r="G12" s="196"/>
      <c r="H12" s="196"/>
      <c r="I12" s="196"/>
      <c r="J12" s="177">
        <v>0.17366655024357777</v>
      </c>
      <c r="K12" s="177">
        <v>10.465849877571793</v>
      </c>
      <c r="L12" s="177" t="s">
        <v>100</v>
      </c>
      <c r="M12" s="980" t="s">
        <v>100</v>
      </c>
    </row>
    <row r="13" ht="18" customHeight="1" x14ac:dyDescent="0.2">
      <c r="B13" s="979" t="s">
        <v>787</v>
      </c>
      <c r="C13" s="543"/>
      <c r="D13" s="196"/>
      <c r="E13" s="196"/>
      <c r="F13" s="196"/>
      <c r="G13" s="196"/>
      <c r="H13" s="196"/>
      <c r="I13" s="196"/>
      <c r="J13" s="177">
        <v>1.958472991759529</v>
      </c>
      <c r="K13" s="177">
        <v>129.49222607364499</v>
      </c>
      <c r="L13" s="177">
        <v>0.08959206004411728</v>
      </c>
      <c r="M13" s="980">
        <v>-0.051963693913105055</v>
      </c>
    </row>
    <row r="14" ht="18" customHeight="1" x14ac:dyDescent="0.2">
      <c r="B14" s="979" t="s">
        <v>789</v>
      </c>
      <c r="C14" s="543"/>
      <c r="D14" s="196"/>
      <c r="E14" s="196"/>
      <c r="F14" s="196"/>
      <c r="G14" s="196"/>
      <c r="H14" s="196"/>
      <c r="I14" s="196"/>
      <c r="J14" s="177">
        <v>0.17994368251396228</v>
      </c>
      <c r="K14" s="177">
        <v>11.980143387556556</v>
      </c>
      <c r="L14" s="177" t="s">
        <v>100</v>
      </c>
      <c r="M14" s="980" t="s">
        <v>100</v>
      </c>
    </row>
    <row r="15" ht="18" customHeight="1" x14ac:dyDescent="0.2">
      <c r="B15" s="979" t="s">
        <v>791</v>
      </c>
      <c r="C15" s="543"/>
      <c r="D15" s="196"/>
      <c r="E15" s="196"/>
      <c r="F15" s="196"/>
      <c r="G15" s="196"/>
      <c r="H15" s="196"/>
      <c r="I15" s="196"/>
      <c r="J15" s="177" t="s">
        <v>100</v>
      </c>
      <c r="K15" s="177">
        <v>63.2386515580865</v>
      </c>
      <c r="L15" s="177" t="s">
        <v>100</v>
      </c>
      <c r="M15" s="980" t="s">
        <v>100</v>
      </c>
    </row>
    <row r="16" ht="18" customHeight="1" x14ac:dyDescent="0.2">
      <c r="B16" s="979" t="s">
        <v>793</v>
      </c>
      <c r="C16" s="543"/>
      <c r="D16" s="196"/>
      <c r="E16" s="196"/>
      <c r="F16" s="196"/>
      <c r="G16" s="196"/>
      <c r="H16" s="196"/>
      <c r="I16" s="196"/>
      <c r="J16" s="177" t="s">
        <v>100</v>
      </c>
      <c r="K16" s="177">
        <v>0.810753267352941</v>
      </c>
      <c r="L16" s="177" t="s">
        <v>100</v>
      </c>
      <c r="M16" s="980" t="s">
        <v>100</v>
      </c>
    </row>
    <row r="17" ht="18" customHeight="1" x14ac:dyDescent="0.2">
      <c r="B17" s="979" t="s">
        <v>796</v>
      </c>
      <c r="C17" s="543"/>
      <c r="D17" s="196"/>
      <c r="E17" s="196"/>
      <c r="F17" s="196"/>
      <c r="G17" s="196"/>
      <c r="H17" s="196"/>
      <c r="I17" s="196"/>
      <c r="J17" s="177" t="s">
        <v>100</v>
      </c>
      <c r="K17" s="177">
        <v>0.000315747508305648</v>
      </c>
      <c r="L17" s="177" t="s">
        <v>100</v>
      </c>
      <c r="M17" s="980" t="s">
        <v>100</v>
      </c>
    </row>
    <row r="18" ht="18" customHeight="1" x14ac:dyDescent="0.2">
      <c r="B18" s="979" t="s">
        <v>887</v>
      </c>
      <c r="C18" s="543"/>
      <c r="D18" s="196"/>
      <c r="E18" s="196"/>
      <c r="F18" s="196"/>
      <c r="G18" s="196"/>
      <c r="H18" s="196"/>
      <c r="I18" s="196"/>
      <c r="J18" s="177" t="s">
        <v>100</v>
      </c>
      <c r="K18" s="177" t="s">
        <v>100</v>
      </c>
      <c r="L18" s="177" t="s">
        <v>100</v>
      </c>
      <c r="M18" s="980" t="s">
        <v>100</v>
      </c>
    </row>
    <row r="19" ht="18" customHeight="1" x14ac:dyDescent="0.2">
      <c r="B19" s="979" t="s">
        <v>888</v>
      </c>
      <c r="C19" s="543"/>
      <c r="D19" s="196"/>
      <c r="E19" s="196"/>
      <c r="F19" s="196"/>
      <c r="G19" s="196"/>
      <c r="H19" s="196"/>
      <c r="I19" s="196"/>
      <c r="J19" s="177">
        <v>0.0030260384428565</v>
      </c>
      <c r="K19" s="177">
        <v>0.0846481818337179</v>
      </c>
      <c r="L19" s="177" t="s">
        <v>100</v>
      </c>
      <c r="M19" s="980" t="s">
        <v>100</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0.0182905138752304</v>
      </c>
      <c r="K21" s="177">
        <v>0.267471787373483</v>
      </c>
      <c r="L21" s="177" t="s">
        <v>100</v>
      </c>
      <c r="M21" s="980" t="s">
        <v>100</v>
      </c>
    </row>
    <row r="22" ht="18" customHeight="1" x14ac:dyDescent="0.2">
      <c r="B22" s="981" t="s">
        <v>785</v>
      </c>
      <c r="C22" s="543"/>
      <c r="D22" s="196"/>
      <c r="E22" s="196"/>
      <c r="F22" s="196"/>
      <c r="G22" s="196"/>
      <c r="H22" s="196"/>
      <c r="I22" s="196"/>
      <c r="J22" s="177">
        <v>0.17366655024357777</v>
      </c>
      <c r="K22" s="177">
        <v>10.465849877571793</v>
      </c>
      <c r="L22" s="177" t="s">
        <v>100</v>
      </c>
      <c r="M22" s="980" t="s">
        <v>100</v>
      </c>
    </row>
    <row r="23" ht="18" customHeight="1" x14ac:dyDescent="0.2">
      <c r="B23" s="981" t="s">
        <v>787</v>
      </c>
      <c r="C23" s="543"/>
      <c r="D23" s="196"/>
      <c r="E23" s="196"/>
      <c r="F23" s="196"/>
      <c r="G23" s="196"/>
      <c r="H23" s="196"/>
      <c r="I23" s="196"/>
      <c r="J23" s="177">
        <v>1.507260480663728</v>
      </c>
      <c r="K23" s="177">
        <v>111.9553328272694</v>
      </c>
      <c r="L23" s="177">
        <v>0.08959206004411728</v>
      </c>
      <c r="M23" s="980">
        <v>-0.051963693913105055</v>
      </c>
    </row>
    <row r="24" ht="18" customHeight="1" x14ac:dyDescent="0.2">
      <c r="B24" s="981" t="s">
        <v>789</v>
      </c>
      <c r="C24" s="543"/>
      <c r="D24" s="196"/>
      <c r="E24" s="196"/>
      <c r="F24" s="196"/>
      <c r="G24" s="196"/>
      <c r="H24" s="196"/>
      <c r="I24" s="196"/>
      <c r="J24" s="177">
        <v>0.17994368251396228</v>
      </c>
      <c r="K24" s="177">
        <v>11.980143387556556</v>
      </c>
      <c r="L24" s="177" t="s">
        <v>100</v>
      </c>
      <c r="M24" s="980" t="s">
        <v>100</v>
      </c>
    </row>
    <row r="25" ht="18" customHeight="1" x14ac:dyDescent="0.2">
      <c r="B25" s="981" t="s">
        <v>887</v>
      </c>
      <c r="C25" s="543"/>
      <c r="D25" s="196"/>
      <c r="E25" s="196"/>
      <c r="F25" s="196"/>
      <c r="G25" s="196"/>
      <c r="H25" s="196"/>
      <c r="I25" s="196"/>
      <c r="J25" s="177" t="s">
        <v>100</v>
      </c>
      <c r="K25" s="177" t="s">
        <v>100</v>
      </c>
      <c r="L25" s="177" t="s">
        <v>100</v>
      </c>
      <c r="M25" s="980" t="s">
        <v>100</v>
      </c>
    </row>
    <row r="26" ht="18" customHeight="1" x14ac:dyDescent="0.2">
      <c r="B26" s="981" t="s">
        <v>888</v>
      </c>
      <c r="C26" s="543"/>
      <c r="D26" s="196"/>
      <c r="E26" s="196"/>
      <c r="F26" s="196"/>
      <c r="G26" s="196"/>
      <c r="H26" s="196"/>
      <c r="I26" s="196"/>
      <c r="J26" s="177">
        <v>0.0030260384428565</v>
      </c>
      <c r="K26" s="177">
        <v>0.0846481818337179</v>
      </c>
      <c r="L26" s="177" t="s">
        <v>100</v>
      </c>
      <c r="M26" s="980" t="s">
        <v>100</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
      <c r="B29" s="982" t="s">
        <v>785</v>
      </c>
      <c r="C29" s="543"/>
      <c r="D29" s="983">
        <v>8.24321382812438</v>
      </c>
      <c r="E29" s="983">
        <v>81.6351540473067</v>
      </c>
      <c r="F29" s="983" t="s">
        <v>100</v>
      </c>
      <c r="G29" s="177">
        <v>1.750000000000004</v>
      </c>
      <c r="H29" s="177">
        <v>9.727364357063117</v>
      </c>
      <c r="I29" s="177" t="s">
        <v>100</v>
      </c>
      <c r="J29" s="983">
        <v>0.144256241992177</v>
      </c>
      <c r="K29" s="983">
        <v>7.94094887763128</v>
      </c>
      <c r="L29" s="983" t="s">
        <v>100</v>
      </c>
      <c r="M29" s="984" t="s">
        <v>100</v>
      </c>
    </row>
    <row r="30" ht="18" customHeight="1" x14ac:dyDescent="0.2">
      <c r="B30" s="982" t="s">
        <v>787</v>
      </c>
      <c r="C30" s="543"/>
      <c r="D30" s="983">
        <v>34.4670760433638</v>
      </c>
      <c r="E30" s="983">
        <v>146.301505670014</v>
      </c>
      <c r="F30" s="983" t="s">
        <v>100</v>
      </c>
      <c r="G30" s="177">
        <v>1.7499999999999987</v>
      </c>
      <c r="H30" s="177">
        <v>5.6542788598993505</v>
      </c>
      <c r="I30" s="177" t="s">
        <v>100</v>
      </c>
      <c r="J30" s="983">
        <v>0.603173830758866</v>
      </c>
      <c r="K30" s="983">
        <v>8.27229510681405</v>
      </c>
      <c r="L30" s="983" t="s">
        <v>100</v>
      </c>
      <c r="M30" s="984" t="s">
        <v>100</v>
      </c>
    </row>
    <row r="31" ht="18" customHeight="1" x14ac:dyDescent="0.2">
      <c r="B31" s="982" t="s">
        <v>789</v>
      </c>
      <c r="C31" s="543"/>
      <c r="D31" s="983">
        <v>9.74197997869246</v>
      </c>
      <c r="E31" s="983">
        <v>96.4779093286351</v>
      </c>
      <c r="F31" s="983" t="s">
        <v>100</v>
      </c>
      <c r="G31" s="177">
        <v>1.7499999999999998</v>
      </c>
      <c r="H31" s="177">
        <v>9.727364357063124</v>
      </c>
      <c r="I31" s="177" t="s">
        <v>100</v>
      </c>
      <c r="J31" s="983">
        <v>0.170484649627118</v>
      </c>
      <c r="K31" s="983">
        <v>9.38475776447333</v>
      </c>
      <c r="L31" s="983" t="s">
        <v>100</v>
      </c>
      <c r="M31" s="984" t="s">
        <v>100</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74.428</v>
      </c>
      <c r="E33" s="983">
        <v>327.269567843919</v>
      </c>
      <c r="F33" s="983">
        <v>0.00967672011230893</v>
      </c>
      <c r="G33" s="177">
        <v>0.6</v>
      </c>
      <c r="H33" s="177">
        <v>0.20000000000000032</v>
      </c>
      <c r="I33" s="177">
        <v>100</v>
      </c>
      <c r="J33" s="983">
        <v>0.446568</v>
      </c>
      <c r="K33" s="983">
        <v>0.654539135687839</v>
      </c>
      <c r="L33" s="983">
        <v>0.00387068804492357</v>
      </c>
      <c r="M33" s="984">
        <v>-0.00580603206738536</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
      <c r="B36" s="982" t="s">
        <v>785</v>
      </c>
      <c r="C36" s="543"/>
      <c r="D36" s="983">
        <v>0.0404733333333333</v>
      </c>
      <c r="E36" s="983">
        <v>0.169706333333333</v>
      </c>
      <c r="F36" s="983" t="s">
        <v>100</v>
      </c>
      <c r="G36" s="177">
        <v>1.7500000000000009</v>
      </c>
      <c r="H36" s="177">
        <v>22.500000000000046</v>
      </c>
      <c r="I36" s="177" t="s">
        <v>100</v>
      </c>
      <c r="J36" s="983">
        <v>0.000708283333333333</v>
      </c>
      <c r="K36" s="983">
        <v>0.038183925</v>
      </c>
      <c r="L36" s="983" t="s">
        <v>100</v>
      </c>
      <c r="M36" s="984" t="s">
        <v>100</v>
      </c>
    </row>
    <row r="37" ht="18" customHeight="1" x14ac:dyDescent="0.2">
      <c r="B37" s="982" t="s">
        <v>787</v>
      </c>
      <c r="C37" s="543"/>
      <c r="D37" s="983">
        <v>0.0105933333333333</v>
      </c>
      <c r="E37" s="983">
        <v>0.0608383333333333</v>
      </c>
      <c r="F37" s="983" t="s">
        <v>100</v>
      </c>
      <c r="G37" s="177">
        <v>1.7500000000000022</v>
      </c>
      <c r="H37" s="177">
        <v>22.50000000000001</v>
      </c>
      <c r="I37" s="177" t="s">
        <v>100</v>
      </c>
      <c r="J37" s="983">
        <v>0.000185383333333333</v>
      </c>
      <c r="K37" s="983">
        <v>0.013688625</v>
      </c>
      <c r="L37" s="983" t="s">
        <v>100</v>
      </c>
      <c r="M37" s="984" t="s">
        <v>100</v>
      </c>
    </row>
    <row r="38" ht="18" customHeight="1" x14ac:dyDescent="0.2">
      <c r="B38" s="982" t="s">
        <v>789</v>
      </c>
      <c r="C38" s="543"/>
      <c r="D38" s="983">
        <v>0.0342466666666667</v>
      </c>
      <c r="E38" s="983">
        <v>0.0936466666666667</v>
      </c>
      <c r="F38" s="983" t="s">
        <v>100</v>
      </c>
      <c r="G38" s="177">
        <v>1.7499999999999991</v>
      </c>
      <c r="H38" s="177">
        <v>22.499999999999993</v>
      </c>
      <c r="I38" s="177" t="s">
        <v>100</v>
      </c>
      <c r="J38" s="983">
        <v>0.000599316666666667</v>
      </c>
      <c r="K38" s="983">
        <v>0.0210705</v>
      </c>
      <c r="L38" s="983" t="s">
        <v>100</v>
      </c>
      <c r="M38" s="984" t="s">
        <v>100</v>
      </c>
    </row>
    <row r="39" ht="18" customHeight="1" x14ac:dyDescent="0.2">
      <c r="B39" s="982" t="s">
        <v>887</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
      <c r="B40" s="982" t="s">
        <v>888</v>
      </c>
      <c r="C40" s="543"/>
      <c r="D40" s="983">
        <v>0.172916482448943</v>
      </c>
      <c r="E40" s="983">
        <v>0.376214141483191</v>
      </c>
      <c r="F40" s="983" t="s">
        <v>100</v>
      </c>
      <c r="G40" s="177">
        <v>1.7499999999999987</v>
      </c>
      <c r="H40" s="177">
        <v>22.499999999999982</v>
      </c>
      <c r="I40" s="177" t="s">
        <v>100</v>
      </c>
      <c r="J40" s="983">
        <v>0.0030260384428565</v>
      </c>
      <c r="K40" s="983">
        <v>0.0846481818337179</v>
      </c>
      <c r="L40" s="983" t="s">
        <v>100</v>
      </c>
      <c r="M40" s="984" t="s">
        <v>100</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1.10700775916553</v>
      </c>
      <c r="E42" s="983">
        <v>6.66316010697675</v>
      </c>
      <c r="F42" s="983" t="s">
        <v>100</v>
      </c>
      <c r="G42" s="177">
        <v>0.5999999999999982</v>
      </c>
      <c r="H42" s="177">
        <v>32.49999999999994</v>
      </c>
      <c r="I42" s="177" t="s">
        <v>100</v>
      </c>
      <c r="J42" s="983">
        <v>0.00664204655499316</v>
      </c>
      <c r="K42" s="983">
        <v>2.16552703476744</v>
      </c>
      <c r="L42" s="983" t="s">
        <v>100</v>
      </c>
      <c r="M42" s="984" t="s">
        <v>100</v>
      </c>
    </row>
    <row r="43" ht="18" customHeight="1" x14ac:dyDescent="0.2">
      <c r="B43" s="982" t="s">
        <v>787</v>
      </c>
      <c r="C43" s="543"/>
      <c r="D43" s="983">
        <v>2.61656379439125</v>
      </c>
      <c r="E43" s="983">
        <v>15.7492875255814</v>
      </c>
      <c r="F43" s="983" t="s">
        <v>100</v>
      </c>
      <c r="G43" s="177">
        <v>0.6000000000000001</v>
      </c>
      <c r="H43" s="177">
        <v>32.499999999999964</v>
      </c>
      <c r="I43" s="177" t="s">
        <v>100</v>
      </c>
      <c r="J43" s="983">
        <v>0.0156993827663475</v>
      </c>
      <c r="K43" s="983">
        <v>5.11851844581395</v>
      </c>
      <c r="L43" s="983" t="s">
        <v>100</v>
      </c>
      <c r="M43" s="984" t="s">
        <v>100</v>
      </c>
    </row>
    <row r="44" ht="18" customHeight="1" x14ac:dyDescent="0.2">
      <c r="B44" s="982" t="s">
        <v>789</v>
      </c>
      <c r="C44" s="543"/>
      <c r="D44" s="983">
        <v>1.30828189719562</v>
      </c>
      <c r="E44" s="983">
        <v>7.8746437627907</v>
      </c>
      <c r="F44" s="983" t="s">
        <v>100</v>
      </c>
      <c r="G44" s="177">
        <v>0.6000000000000015</v>
      </c>
      <c r="H44" s="177">
        <v>32.500000000000036</v>
      </c>
      <c r="I44" s="177" t="s">
        <v>100</v>
      </c>
      <c r="J44" s="983">
        <v>0.00784969138317374</v>
      </c>
      <c r="K44" s="983">
        <v>2.55925922290698</v>
      </c>
      <c r="L44" s="983" t="s">
        <v>100</v>
      </c>
      <c r="M44" s="984" t="s">
        <v>100</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
      <c r="B47" s="982" t="s">
        <v>785</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
      <c r="B48" s="982" t="s">
        <v>787</v>
      </c>
      <c r="C48" s="543"/>
      <c r="D48" s="983">
        <v>119.520578370819</v>
      </c>
      <c r="E48" s="983">
        <v>650.313820555366</v>
      </c>
      <c r="F48" s="983">
        <v>0.131879033844913</v>
      </c>
      <c r="G48" s="177">
        <v>0.35006801193345416</v>
      </c>
      <c r="H48" s="177">
        <v>14.997666694548142</v>
      </c>
      <c r="I48" s="177">
        <v>100.00000000000028</v>
      </c>
      <c r="J48" s="983">
        <v>0.418403312554092</v>
      </c>
      <c r="K48" s="983">
        <v>97.5318992754757</v>
      </c>
      <c r="L48" s="983">
        <v>0.0857213719991937</v>
      </c>
      <c r="M48" s="984">
        <v>-0.0461576618457197</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3.04841897920507</v>
      </c>
      <c r="E50" s="983">
        <v>6.68679468433708</v>
      </c>
      <c r="F50" s="983" t="s">
        <v>100</v>
      </c>
      <c r="G50" s="177">
        <v>0.5999999999999993</v>
      </c>
      <c r="H50" s="177">
        <v>3.9999999999999964</v>
      </c>
      <c r="I50" s="177" t="s">
        <v>100</v>
      </c>
      <c r="J50" s="983">
        <v>0.0182905138752304</v>
      </c>
      <c r="K50" s="983">
        <v>0.267471787373483</v>
      </c>
      <c r="L50" s="983" t="s">
        <v>100</v>
      </c>
      <c r="M50" s="984" t="s">
        <v>100</v>
      </c>
    </row>
    <row r="51" ht="18" customHeight="1" x14ac:dyDescent="0.2">
      <c r="B51" s="982" t="s">
        <v>785</v>
      </c>
      <c r="C51" s="543"/>
      <c r="D51" s="983">
        <v>3.67666306051239</v>
      </c>
      <c r="E51" s="983">
        <v>8.02975100432682</v>
      </c>
      <c r="F51" s="983" t="s">
        <v>100</v>
      </c>
      <c r="G51" s="177">
        <v>0.599999999999999</v>
      </c>
      <c r="H51" s="177">
        <v>4.000000000000002</v>
      </c>
      <c r="I51" s="177" t="s">
        <v>100</v>
      </c>
      <c r="J51" s="983">
        <v>0.0220599783630743</v>
      </c>
      <c r="K51" s="983">
        <v>0.321190040173073</v>
      </c>
      <c r="L51" s="983" t="s">
        <v>100</v>
      </c>
      <c r="M51" s="984" t="s">
        <v>100</v>
      </c>
    </row>
    <row r="52" ht="18" customHeight="1" x14ac:dyDescent="0.2">
      <c r="B52" s="982" t="s">
        <v>787</v>
      </c>
      <c r="C52" s="543"/>
      <c r="D52" s="983">
        <v>3.87176187518151</v>
      </c>
      <c r="E52" s="983">
        <v>9.10980596194637</v>
      </c>
      <c r="F52" s="983" t="s">
        <v>100</v>
      </c>
      <c r="G52" s="177">
        <v>0.600000000000001</v>
      </c>
      <c r="H52" s="177">
        <v>4.000000000000003</v>
      </c>
      <c r="I52" s="177" t="s">
        <v>100</v>
      </c>
      <c r="J52" s="983">
        <v>0.0232305712510891</v>
      </c>
      <c r="K52" s="983">
        <v>0.364392238477855</v>
      </c>
      <c r="L52" s="983" t="s">
        <v>100</v>
      </c>
      <c r="M52" s="984" t="s">
        <v>100</v>
      </c>
    </row>
    <row r="53" ht="18" customHeight="1" x14ac:dyDescent="0.2">
      <c r="B53" s="982" t="s">
        <v>789</v>
      </c>
      <c r="C53" s="543"/>
      <c r="D53" s="983">
        <v>0.168337472833979</v>
      </c>
      <c r="E53" s="983">
        <v>0.376397504406184</v>
      </c>
      <c r="F53" s="983" t="s">
        <v>100</v>
      </c>
      <c r="G53" s="177">
        <v>0.5999999999999975</v>
      </c>
      <c r="H53" s="177">
        <v>3.999999999999984</v>
      </c>
      <c r="I53" s="177" t="s">
        <v>100</v>
      </c>
      <c r="J53" s="983">
        <v>0.00101002483700387</v>
      </c>
      <c r="K53" s="983">
        <v>0.0150559001762473</v>
      </c>
      <c r="L53" s="983" t="s">
        <v>100</v>
      </c>
      <c r="M53" s="984" t="s">
        <v>100</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100</v>
      </c>
      <c r="K55" s="177" t="s">
        <v>100</v>
      </c>
      <c r="L55" s="177"/>
      <c r="M55" s="980" t="s">
        <v>100</v>
      </c>
    </row>
    <row r="56" ht="18" customHeight="1" x14ac:dyDescent="0.2">
      <c r="B56" s="981" t="s">
        <v>791</v>
      </c>
      <c r="C56" s="543"/>
      <c r="D56" s="196"/>
      <c r="E56" s="196"/>
      <c r="F56" s="196"/>
      <c r="G56" s="196"/>
      <c r="H56" s="196"/>
      <c r="I56" s="196"/>
      <c r="J56" s="177" t="s">
        <v>100</v>
      </c>
      <c r="K56" s="177">
        <v>63.2386515580865</v>
      </c>
      <c r="L56" s="177" t="s">
        <v>100</v>
      </c>
      <c r="M56" s="980" t="s">
        <v>100</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100</v>
      </c>
      <c r="E58" s="983">
        <v>508.4343</v>
      </c>
      <c r="F58" s="983" t="s">
        <v>100</v>
      </c>
      <c r="G58" s="177" t="s">
        <v>100</v>
      </c>
      <c r="H58" s="177">
        <v>12.437920014067993</v>
      </c>
      <c r="I58" s="177" t="s">
        <v>100</v>
      </c>
      <c r="J58" s="983" t="s">
        <v>100</v>
      </c>
      <c r="K58" s="983">
        <v>63.2386515580865</v>
      </c>
      <c r="L58" s="983" t="s">
        <v>100</v>
      </c>
      <c r="M58" s="984" t="s">
        <v>100</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100</v>
      </c>
      <c r="E60" s="169" t="s">
        <v>100</v>
      </c>
      <c r="F60" s="49"/>
      <c r="G60" s="119" t="s">
        <v>100</v>
      </c>
      <c r="H60" s="119" t="s">
        <v>100</v>
      </c>
      <c r="I60" s="148"/>
      <c r="J60" s="169" t="s">
        <v>100</v>
      </c>
      <c r="K60" s="169" t="s">
        <v>100</v>
      </c>
      <c r="L60" s="49"/>
      <c r="M60" s="986" t="s">
        <v>100</v>
      </c>
    </row>
    <row r="61" ht="18" customHeight="1" x14ac:dyDescent="0.2">
      <c r="B61" s="982" t="s">
        <v>791</v>
      </c>
      <c r="C61" s="543"/>
      <c r="D61" s="169" t="s">
        <v>100</v>
      </c>
      <c r="E61" s="169" t="s">
        <v>100</v>
      </c>
      <c r="F61" s="49"/>
      <c r="G61" s="119" t="s">
        <v>100</v>
      </c>
      <c r="H61" s="119" t="s">
        <v>100</v>
      </c>
      <c r="I61" s="148"/>
      <c r="J61" s="169" t="s">
        <v>100</v>
      </c>
      <c r="K61" s="169" t="s">
        <v>100</v>
      </c>
      <c r="L61" s="49"/>
      <c r="M61" s="986" t="s">
        <v>100</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4.51764705882353</v>
      </c>
      <c r="E63" s="983">
        <v>4.51764705882353</v>
      </c>
      <c r="F63" s="983" t="s">
        <v>100</v>
      </c>
      <c r="G63" s="177" t="s">
        <v>100</v>
      </c>
      <c r="H63" s="177">
        <v>3.999999999999995</v>
      </c>
      <c r="I63" s="177" t="s">
        <v>100</v>
      </c>
      <c r="J63" s="983" t="s">
        <v>100</v>
      </c>
      <c r="K63" s="983">
        <v>0.180705882352941</v>
      </c>
      <c r="L63" s="983" t="s">
        <v>100</v>
      </c>
      <c r="M63" s="984" t="s">
        <v>100</v>
      </c>
    </row>
    <row r="64" ht="18" customHeight="1" x14ac:dyDescent="0.2">
      <c r="B64" s="981" t="s">
        <v>796</v>
      </c>
      <c r="C64" s="543"/>
      <c r="D64" s="983">
        <v>0.0078936877076412</v>
      </c>
      <c r="E64" s="983">
        <v>0.0078936877076412</v>
      </c>
      <c r="F64" s="983" t="s">
        <v>100</v>
      </c>
      <c r="G64" s="177" t="s">
        <v>100</v>
      </c>
      <c r="H64" s="177">
        <v>4</v>
      </c>
      <c r="I64" s="177" t="s">
        <v>100</v>
      </c>
      <c r="J64" s="983" t="s">
        <v>100</v>
      </c>
      <c r="K64" s="983">
        <v>0.000315747508305648</v>
      </c>
      <c r="L64" s="983" t="s">
        <v>100</v>
      </c>
      <c r="M64" s="984" t="s">
        <v>100</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0.451212511095801</v>
      </c>
      <c r="K66" s="177">
        <v>17.53689324637558</v>
      </c>
      <c r="L66" s="962"/>
      <c r="M66" s="980" t="s">
        <v>100</v>
      </c>
    </row>
    <row r="67" ht="18" customHeight="1" x14ac:dyDescent="0.2">
      <c r="B67" s="981" t="s">
        <v>793</v>
      </c>
      <c r="C67" s="543"/>
      <c r="D67" s="196"/>
      <c r="E67" s="196"/>
      <c r="F67" s="196"/>
      <c r="G67" s="196"/>
      <c r="H67" s="196"/>
      <c r="I67" s="196"/>
      <c r="J67" s="177" t="s">
        <v>100</v>
      </c>
      <c r="K67" s="177">
        <v>0.630047385</v>
      </c>
      <c r="L67" s="962"/>
      <c r="M67" s="980" t="s">
        <v>100</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100</v>
      </c>
      <c r="E69" s="169">
        <v>10.99061414</v>
      </c>
      <c r="F69" s="49"/>
      <c r="G69" s="119" t="s">
        <v>100</v>
      </c>
      <c r="H69" s="119">
        <v>100</v>
      </c>
      <c r="I69" s="148"/>
      <c r="J69" s="169" t="s">
        <v>100</v>
      </c>
      <c r="K69" s="169">
        <v>10.99061414</v>
      </c>
      <c r="L69" s="49"/>
      <c r="M69" s="986" t="s">
        <v>100</v>
      </c>
    </row>
    <row r="70" ht="18" customHeight="1" x14ac:dyDescent="0.2">
      <c r="B70" s="982" t="s">
        <v>793</v>
      </c>
      <c r="C70" s="543"/>
      <c r="D70" s="169" t="s">
        <v>100</v>
      </c>
      <c r="E70" s="169">
        <v>0.630047385</v>
      </c>
      <c r="F70" s="49"/>
      <c r="G70" s="119" t="s">
        <v>100</v>
      </c>
      <c r="H70" s="119">
        <v>100</v>
      </c>
      <c r="I70" s="148"/>
      <c r="J70" s="169" t="s">
        <v>100</v>
      </c>
      <c r="K70" s="169">
        <v>0.630047385</v>
      </c>
      <c r="L70" s="49"/>
      <c r="M70" s="986" t="s">
        <v>100</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30.0808340730534</v>
      </c>
      <c r="E73" s="169">
        <v>6.54627910637558</v>
      </c>
      <c r="F73" s="49"/>
      <c r="G73" s="119">
        <v>1.5000000000000002</v>
      </c>
      <c r="H73" s="119">
        <v>100</v>
      </c>
      <c r="I73" s="148"/>
      <c r="J73" s="169">
        <v>0.451212511095801</v>
      </c>
      <c r="K73" s="169">
        <v>6.54627910637558</v>
      </c>
      <c r="L73" s="49"/>
      <c r="M73" s="986" t="s">
        <v>100</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0.0814516928995348</v>
      </c>
      <c r="K79" s="177">
        <v>0.643458840186754</v>
      </c>
      <c r="L79" s="177" t="s">
        <v>100</v>
      </c>
      <c r="M79" s="980" t="s">
        <v>100</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1.05098958580045</v>
      </c>
      <c r="E81" s="983">
        <v>68.6715426160037</v>
      </c>
      <c r="F81" s="983" t="s">
        <v>100</v>
      </c>
      <c r="G81" s="177">
        <v>7.749999999999992</v>
      </c>
      <c r="H81" s="177">
        <v>0.9370094447780728</v>
      </c>
      <c r="I81" s="177" t="s">
        <v>100</v>
      </c>
      <c r="J81" s="983">
        <v>0.0814516928995348</v>
      </c>
      <c r="K81" s="983">
        <v>0.643458840186754</v>
      </c>
      <c r="L81" s="983" t="s">
        <v>100</v>
      </c>
      <c r="M81" s="984" t="s">
        <v>100</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49.26704152315569</v>
      </c>
      <c r="D10" s="1014">
        <v>187.0869680516408</v>
      </c>
      <c r="E10" s="1014">
        <v>8.662932842595024</v>
      </c>
      <c r="F10" s="1014">
        <v>11.250551933196903</v>
      </c>
      <c r="G10" s="1014">
        <v>6.89510533405374</v>
      </c>
      <c r="H10" s="688">
        <v>20.611393763006795</v>
      </c>
      <c r="I10" s="1015">
        <v>0.164209974499542</v>
      </c>
      <c r="J10" s="1016">
        <v>7583.3793502567805</v>
      </c>
    </row>
    <row r="11" ht="18" customHeight="1" x14ac:dyDescent="0.2">
      <c r="B11" s="1017" t="s">
        <v>939</v>
      </c>
      <c r="C11" s="1018"/>
      <c r="D11" s="692">
        <v>149.93736255829992</v>
      </c>
      <c r="E11" s="132"/>
      <c r="F11" s="132"/>
      <c r="G11" s="132"/>
      <c r="H11" s="1019"/>
      <c r="I11" s="1020"/>
      <c r="J11" s="701">
        <v>4198.246151632398</v>
      </c>
    </row>
    <row r="12" ht="18" customHeight="1" x14ac:dyDescent="0.2">
      <c r="B12" s="1021" t="s">
        <v>940</v>
      </c>
      <c r="C12" s="1022"/>
      <c r="D12" s="697">
        <v>105.6527938086689</v>
      </c>
      <c r="E12" s="196"/>
      <c r="F12" s="196"/>
      <c r="G12" s="196"/>
      <c r="H12" s="1023"/>
      <c r="I12" s="1020"/>
      <c r="J12" s="699">
        <v>3020.449451244367</v>
      </c>
    </row>
    <row r="13" ht="18" customHeight="1" x14ac:dyDescent="0.2">
      <c r="B13" s="1024" t="s">
        <v>941</v>
      </c>
      <c r="C13" s="1025"/>
      <c r="D13" s="196"/>
      <c r="E13" s="49"/>
      <c r="F13" s="49"/>
      <c r="G13" s="49"/>
      <c r="H13" s="1026"/>
      <c r="I13" s="47"/>
      <c r="J13" s="1027"/>
    </row>
    <row r="14" ht="18" customHeight="1" x14ac:dyDescent="0.2">
      <c r="B14" s="1028" t="s">
        <v>942</v>
      </c>
      <c r="C14" s="1029"/>
      <c r="D14" s="697">
        <v>39.9623873283724</v>
      </c>
      <c r="E14" s="49"/>
      <c r="F14" s="49"/>
      <c r="G14" s="49"/>
      <c r="H14" s="1026"/>
      <c r="I14" s="47"/>
      <c r="J14" s="699">
        <v>1118.9468451944272</v>
      </c>
    </row>
    <row r="15" ht="18" customHeight="1" x14ac:dyDescent="0.2">
      <c r="B15" s="1028" t="s">
        <v>943</v>
      </c>
      <c r="C15" s="1029"/>
      <c r="D15" s="697">
        <v>65.6904064802965</v>
      </c>
      <c r="E15" s="49"/>
      <c r="F15" s="49"/>
      <c r="G15" s="49"/>
      <c r="H15" s="1026"/>
      <c r="I15" s="47"/>
      <c r="J15" s="699">
        <v>1839.3313814483022</v>
      </c>
    </row>
    <row r="16" ht="18" customHeight="1" x14ac:dyDescent="0.2">
      <c r="B16" s="1021" t="s">
        <v>944</v>
      </c>
      <c r="C16" s="1025"/>
      <c r="D16" s="697">
        <v>34.8686946217085</v>
      </c>
      <c r="E16" s="49"/>
      <c r="F16" s="49"/>
      <c r="G16" s="49"/>
      <c r="H16" s="1026"/>
      <c r="I16" s="47"/>
      <c r="J16" s="699">
        <v>976.323449407838</v>
      </c>
    </row>
    <row r="17" ht="18" customHeight="1" x14ac:dyDescent="0.2">
      <c r="B17" s="1021" t="s">
        <v>945</v>
      </c>
      <c r="C17" s="1025"/>
      <c r="D17" s="697">
        <v>2.88618818593415</v>
      </c>
      <c r="E17" s="49"/>
      <c r="F17" s="49"/>
      <c r="G17" s="49"/>
      <c r="H17" s="1026"/>
      <c r="I17" s="47"/>
      <c r="J17" s="699">
        <v>80.8132692061562</v>
      </c>
    </row>
    <row r="18" ht="18" customHeight="1" x14ac:dyDescent="0.2">
      <c r="B18" s="1030" t="s">
        <v>946</v>
      </c>
      <c r="C18" s="1031"/>
      <c r="D18" s="1014">
        <v>6.529685941988361</v>
      </c>
      <c r="E18" s="279"/>
      <c r="F18" s="279"/>
      <c r="G18" s="279"/>
      <c r="H18" s="1032"/>
      <c r="I18" s="80"/>
      <c r="J18" s="699">
        <v>182.8312063756741</v>
      </c>
    </row>
    <row r="19" ht="18" customHeight="1" x14ac:dyDescent="0.2">
      <c r="B19" s="1033" t="s">
        <v>947</v>
      </c>
      <c r="C19" s="1022"/>
      <c r="D19" s="697">
        <v>32.50618959829293</v>
      </c>
      <c r="E19" s="697">
        <v>0.8460778976309142</v>
      </c>
      <c r="F19" s="196"/>
      <c r="G19" s="196"/>
      <c r="H19" s="896">
        <v>14.580308043162534</v>
      </c>
      <c r="I19" s="47"/>
      <c r="J19" s="695">
        <v>1134.3839516243943</v>
      </c>
    </row>
    <row r="20" ht="18" customHeight="1" x14ac:dyDescent="0.2">
      <c r="B20" s="1021" t="s">
        <v>948</v>
      </c>
      <c r="C20" s="1025"/>
      <c r="D20" s="697">
        <v>9.040707667376381</v>
      </c>
      <c r="E20" s="697">
        <v>0.2346083947231608</v>
      </c>
      <c r="F20" s="1034"/>
      <c r="G20" s="1034"/>
      <c r="H20" s="896">
        <v>8.43729229113872</v>
      </c>
      <c r="I20" s="47"/>
      <c r="J20" s="699">
        <v>315.3110392881763</v>
      </c>
    </row>
    <row r="21" ht="18" customHeight="1" x14ac:dyDescent="0.2">
      <c r="B21" s="1024" t="s">
        <v>941</v>
      </c>
      <c r="C21" s="1025"/>
      <c r="D21" s="196"/>
      <c r="E21" s="49"/>
      <c r="F21" s="49"/>
      <c r="G21" s="49"/>
      <c r="H21" s="1026"/>
      <c r="I21" s="47"/>
      <c r="J21" s="1027"/>
    </row>
    <row r="22" ht="18" customHeight="1" x14ac:dyDescent="0.2">
      <c r="B22" s="1028" t="s">
        <v>949</v>
      </c>
      <c r="C22" s="1029"/>
      <c r="D22" s="697">
        <v>6.67557433047577</v>
      </c>
      <c r="E22" s="697">
        <v>0.175800734609742</v>
      </c>
      <c r="F22" s="49"/>
      <c r="G22" s="49"/>
      <c r="H22" s="1035">
        <v>5.33796941329898</v>
      </c>
      <c r="I22" s="47"/>
      <c r="J22" s="699">
        <v>233.50327592490322</v>
      </c>
    </row>
    <row r="23" ht="18" customHeight="1" x14ac:dyDescent="0.2">
      <c r="B23" s="1028" t="s">
        <v>950</v>
      </c>
      <c r="C23" s="1029"/>
      <c r="D23" s="697">
        <v>2.36513333690061</v>
      </c>
      <c r="E23" s="697">
        <v>0.0588076601134188</v>
      </c>
      <c r="F23" s="49"/>
      <c r="G23" s="49"/>
      <c r="H23" s="1035">
        <v>3.09932287783974</v>
      </c>
      <c r="I23" s="47"/>
      <c r="J23" s="699">
        <v>81.80776336327305</v>
      </c>
    </row>
    <row r="24" ht="18" customHeight="1" x14ac:dyDescent="0.2">
      <c r="B24" s="1021" t="s">
        <v>951</v>
      </c>
      <c r="C24" s="1025"/>
      <c r="D24" s="697">
        <v>1.3696136551743</v>
      </c>
      <c r="E24" s="697">
        <v>0.0324528649892576</v>
      </c>
      <c r="F24" s="1034"/>
      <c r="G24" s="1034"/>
      <c r="H24" s="1035">
        <v>0.327469352291625</v>
      </c>
      <c r="I24" s="47"/>
      <c r="J24" s="699">
        <v>46.94919156703366</v>
      </c>
    </row>
    <row r="25" ht="18" customHeight="1" x14ac:dyDescent="0.2">
      <c r="B25" s="1021" t="s">
        <v>952</v>
      </c>
      <c r="C25" s="1025"/>
      <c r="D25" s="697">
        <v>19.1015337997435</v>
      </c>
      <c r="E25" s="697">
        <v>0.0268599730457143</v>
      </c>
      <c r="F25" s="1034"/>
      <c r="G25" s="1034"/>
      <c r="H25" s="1035">
        <v>0.996715835828519</v>
      </c>
      <c r="I25" s="47"/>
      <c r="J25" s="699">
        <v>541.9608392499323</v>
      </c>
    </row>
    <row r="26" ht="18" customHeight="1" x14ac:dyDescent="0.2">
      <c r="B26" s="1021" t="s">
        <v>953</v>
      </c>
      <c r="C26" s="1025"/>
      <c r="D26" s="697">
        <v>2.99433447599875</v>
      </c>
      <c r="E26" s="697">
        <v>0.2008463875746521</v>
      </c>
      <c r="F26" s="1034"/>
      <c r="G26" s="1034"/>
      <c r="H26" s="1035">
        <v>4.81883056390367</v>
      </c>
      <c r="I26" s="47"/>
      <c r="J26" s="699">
        <v>137.06565803524782</v>
      </c>
    </row>
    <row r="27" ht="18" customHeight="1" x14ac:dyDescent="0.25">
      <c r="B27" s="1030" t="s">
        <v>954</v>
      </c>
      <c r="C27" s="1036"/>
      <c r="D27" s="300"/>
      <c r="E27" s="39">
        <v>0.3513102772981294</v>
      </c>
      <c r="F27" s="1037"/>
      <c r="G27" s="1037"/>
      <c r="H27" s="1032"/>
      <c r="I27" s="80"/>
      <c r="J27" s="735"/>
    </row>
    <row r="28" ht="18" customHeight="1" x14ac:dyDescent="0.2">
      <c r="B28" s="1038" t="s">
        <v>955</v>
      </c>
      <c r="C28" s="1039"/>
      <c r="D28" s="692">
        <v>4.32076896181114</v>
      </c>
      <c r="E28" s="1040"/>
      <c r="F28" s="1040"/>
      <c r="G28" s="1040"/>
      <c r="H28" s="1041" t="s">
        <v>100</v>
      </c>
      <c r="I28" s="47"/>
      <c r="J28" s="695">
        <v>120.98153093071193</v>
      </c>
    </row>
    <row r="29" ht="18" customHeight="1" x14ac:dyDescent="0.2">
      <c r="B29" s="1042" t="s">
        <v>956</v>
      </c>
      <c r="C29" s="1043"/>
      <c r="D29" s="1044" t="s">
        <v>100</v>
      </c>
      <c r="E29" s="1045">
        <v>7.808490024472805</v>
      </c>
      <c r="F29" s="1046">
        <v>10.9706162946243</v>
      </c>
      <c r="G29" s="1046" t="s">
        <v>100</v>
      </c>
      <c r="H29" s="1047">
        <v>5.33441551698221</v>
      </c>
      <c r="I29" s="47"/>
      <c r="J29" s="1048">
        <v>2069.2498564852935</v>
      </c>
    </row>
    <row r="30" ht="18" customHeight="1" x14ac:dyDescent="0.2">
      <c r="B30" s="1021" t="s">
        <v>957</v>
      </c>
      <c r="C30" s="1043"/>
      <c r="D30" s="1043"/>
      <c r="E30" s="1045">
        <v>6.1587737475066895</v>
      </c>
      <c r="F30" s="1043"/>
      <c r="G30" s="1043"/>
      <c r="H30" s="1043"/>
      <c r="I30" s="47"/>
      <c r="J30" s="1048">
        <v>1632.0750430892726</v>
      </c>
    </row>
    <row r="31" ht="18" customHeight="1" x14ac:dyDescent="0.2">
      <c r="B31" s="1028" t="s">
        <v>958</v>
      </c>
      <c r="C31" s="1043"/>
      <c r="D31" s="1043"/>
      <c r="E31" s="1045">
        <v>2.30562644310952</v>
      </c>
      <c r="F31" s="1043"/>
      <c r="G31" s="1043"/>
      <c r="H31" s="1043"/>
      <c r="I31" s="47"/>
      <c r="J31" s="1048">
        <v>610.9910074240228</v>
      </c>
    </row>
    <row r="32" ht="18" customHeight="1" x14ac:dyDescent="0.2">
      <c r="B32" s="1028" t="s">
        <v>959</v>
      </c>
      <c r="C32" s="1043"/>
      <c r="D32" s="1043"/>
      <c r="E32" s="1045">
        <v>0.899121636707408</v>
      </c>
      <c r="F32" s="1043"/>
      <c r="G32" s="1043"/>
      <c r="H32" s="1043"/>
      <c r="I32" s="47"/>
      <c r="J32" s="1048">
        <v>238.26723372746312</v>
      </c>
    </row>
    <row r="33" ht="18" customHeight="1" x14ac:dyDescent="0.2">
      <c r="B33" s="1028" t="s">
        <v>960</v>
      </c>
      <c r="C33" s="1043"/>
      <c r="D33" s="1043"/>
      <c r="E33" s="1045">
        <v>2.25589272033877</v>
      </c>
      <c r="F33" s="1043"/>
      <c r="G33" s="1043"/>
      <c r="H33" s="1043"/>
      <c r="I33" s="47"/>
      <c r="J33" s="1048">
        <v>597.8115708897741</v>
      </c>
    </row>
    <row r="34" ht="18" customHeight="1" x14ac:dyDescent="0.2">
      <c r="B34" s="1028" t="s">
        <v>961</v>
      </c>
      <c r="C34" s="1043"/>
      <c r="D34" s="1043"/>
      <c r="E34" s="1045">
        <v>0.698132947350992</v>
      </c>
      <c r="F34" s="1043"/>
      <c r="G34" s="1043"/>
      <c r="H34" s="1043"/>
      <c r="I34" s="47"/>
      <c r="J34" s="1048">
        <v>185.00523104801286</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1.649716276966116</v>
      </c>
      <c r="F38" s="1043"/>
      <c r="G38" s="1043"/>
      <c r="H38" s="1043"/>
      <c r="I38" s="47"/>
      <c r="J38" s="1048">
        <v>437.17481339602074</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0.32264693323682997</v>
      </c>
      <c r="E40" s="1045">
        <v>0.00836492049130522</v>
      </c>
      <c r="F40" s="1046">
        <v>0.279935638572603</v>
      </c>
      <c r="G40" s="1046">
        <v>6.89510533405374</v>
      </c>
      <c r="H40" s="1047">
        <v>0.69667020286205</v>
      </c>
      <c r="I40" s="1050">
        <v>0.164209974499542</v>
      </c>
      <c r="J40" s="1048">
        <v>11.250818060827124</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23.1375227536232</v>
      </c>
      <c r="D42" s="915"/>
      <c r="E42" s="915"/>
      <c r="F42" s="915"/>
      <c r="G42" s="915"/>
      <c r="H42" s="1053"/>
      <c r="I42" s="1054"/>
      <c r="J42" s="1048">
        <v>23.1375227536232</v>
      </c>
    </row>
    <row r="43" ht="18" customHeight="1" x14ac:dyDescent="0.2">
      <c r="B43" s="1033" t="s">
        <v>970</v>
      </c>
      <c r="C43" s="1052">
        <v>19.6355445268293</v>
      </c>
      <c r="D43" s="915"/>
      <c r="E43" s="915"/>
      <c r="F43" s="915"/>
      <c r="G43" s="915"/>
      <c r="H43" s="1053"/>
      <c r="I43" s="1054"/>
      <c r="J43" s="1048">
        <v>19.6355445268293</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1405.688999999997</v>
      </c>
      <c r="D10" s="1090"/>
      <c r="E10" s="1090"/>
      <c r="F10" s="499">
        <v>75.16085976959992</v>
      </c>
      <c r="G10" s="1091">
        <v>105.6527938086689</v>
      </c>
      <c r="I10" s="1092" t="s">
        <v>1003</v>
      </c>
      <c r="J10" s="1093" t="s">
        <v>1004</v>
      </c>
      <c r="K10" s="166">
        <v>600</v>
      </c>
      <c r="L10" s="166">
        <v>417.356634032762</v>
      </c>
      <c r="M10" s="540">
        <v>57.9583590638582</v>
      </c>
      <c r="N10" s="540">
        <v>61.7850793372023</v>
      </c>
      <c r="O10" s="540">
        <v>30.9354588412579</v>
      </c>
      <c r="P10" s="540" t="s">
        <v>628</v>
      </c>
      <c r="Q10" s="540" t="s">
        <v>628</v>
      </c>
      <c r="R10" s="540" t="s">
        <v>628</v>
      </c>
      <c r="S10" s="540" t="s">
        <v>628</v>
      </c>
    </row>
    <row r="11" ht="18" customHeight="1" x14ac:dyDescent="0.2">
      <c r="B11" s="1094" t="s">
        <v>941</v>
      </c>
      <c r="C11" s="1090"/>
      <c r="D11" s="1095"/>
      <c r="E11" s="1095"/>
      <c r="F11" s="1026"/>
      <c r="G11" s="1096"/>
      <c r="I11" s="1092" t="s">
        <v>1005</v>
      </c>
      <c r="J11" s="1097"/>
      <c r="K11" s="166" t="s">
        <v>1006</v>
      </c>
      <c r="L11" s="166" t="s">
        <v>1007</v>
      </c>
      <c r="M11" s="540" t="s">
        <v>1008</v>
      </c>
      <c r="N11" s="540" t="s">
        <v>628</v>
      </c>
      <c r="O11" s="540" t="s">
        <v>1009</v>
      </c>
      <c r="P11" s="540" t="s">
        <v>628</v>
      </c>
      <c r="Q11" s="540" t="s">
        <v>628</v>
      </c>
      <c r="R11" s="540" t="s">
        <v>628</v>
      </c>
      <c r="S11" s="540" t="s">
        <v>628</v>
      </c>
    </row>
    <row r="12" ht="18" customHeight="1" x14ac:dyDescent="0.2">
      <c r="B12" s="122" t="s">
        <v>942</v>
      </c>
      <c r="C12" s="1044">
        <v>368.579666666667</v>
      </c>
      <c r="D12" s="1044">
        <v>254.319112557371</v>
      </c>
      <c r="E12" s="1044">
        <v>6.5</v>
      </c>
      <c r="F12" s="499">
        <v>108.42265849817824</v>
      </c>
      <c r="G12" s="1098">
        <v>39.9623873283724</v>
      </c>
      <c r="I12" s="1092" t="s">
        <v>1010</v>
      </c>
      <c r="J12" s="1093" t="s">
        <v>1011</v>
      </c>
      <c r="K12" s="166">
        <v>15.6655230194578</v>
      </c>
      <c r="L12" s="166">
        <v>7.8991373579774</v>
      </c>
      <c r="M12" s="540">
        <v>0.190766029224726</v>
      </c>
      <c r="N12" s="540" t="s">
        <v>628</v>
      </c>
      <c r="O12" s="540">
        <v>1.1916510965656</v>
      </c>
      <c r="P12" s="540" t="s">
        <v>628</v>
      </c>
      <c r="Q12" s="540" t="s">
        <v>628</v>
      </c>
      <c r="R12" s="540" t="s">
        <v>628</v>
      </c>
      <c r="S12" s="540" t="s">
        <v>628</v>
      </c>
    </row>
    <row r="13" ht="18" customHeight="1" x14ac:dyDescent="0.2">
      <c r="B13" s="122" t="s">
        <v>943</v>
      </c>
      <c r="C13" s="1044">
        <v>1037.10933333333</v>
      </c>
      <c r="D13" s="1044">
        <v>155.734238340816</v>
      </c>
      <c r="E13" s="1044">
        <v>6.33139521683193</v>
      </c>
      <c r="F13" s="499">
        <v>63.339904838348815</v>
      </c>
      <c r="G13" s="1098">
        <v>65.6904064802965</v>
      </c>
      <c r="I13" s="1092" t="s">
        <v>1012</v>
      </c>
      <c r="J13" s="1093" t="s">
        <v>1013</v>
      </c>
      <c r="K13" s="166" t="s">
        <v>100</v>
      </c>
      <c r="L13" s="166">
        <v>0.0386880388112896</v>
      </c>
      <c r="M13" s="540" t="s">
        <v>628</v>
      </c>
      <c r="N13" s="540" t="s">
        <v>628</v>
      </c>
      <c r="O13" s="540" t="s">
        <v>628</v>
      </c>
      <c r="P13" s="540" t="s">
        <v>628</v>
      </c>
      <c r="Q13" s="540" t="s">
        <v>628</v>
      </c>
      <c r="R13" s="540" t="s">
        <v>628</v>
      </c>
      <c r="S13" s="540" t="s">
        <v>628</v>
      </c>
    </row>
    <row r="14" ht="18" customHeight="1" x14ac:dyDescent="0.2">
      <c r="B14" s="760" t="s">
        <v>1014</v>
      </c>
      <c r="C14" s="499">
        <v>3535.22366666667</v>
      </c>
      <c r="D14" s="531"/>
      <c r="E14" s="531"/>
      <c r="F14" s="499">
        <v>9.863221654256991</v>
      </c>
      <c r="G14" s="1099">
        <v>34.8686946217085</v>
      </c>
      <c r="I14" s="1092" t="s">
        <v>1015</v>
      </c>
      <c r="J14" s="1093" t="s">
        <v>360</v>
      </c>
      <c r="K14" s="166">
        <v>75.2200557433685</v>
      </c>
      <c r="L14" s="166">
        <v>67</v>
      </c>
      <c r="M14" s="540">
        <v>67.5564044934074</v>
      </c>
      <c r="N14" s="540" t="s">
        <v>628</v>
      </c>
      <c r="O14" s="540">
        <v>71.6333640938665</v>
      </c>
      <c r="P14" s="540" t="s">
        <v>628</v>
      </c>
      <c r="Q14" s="540" t="s">
        <v>628</v>
      </c>
      <c r="R14" s="540" t="s">
        <v>628</v>
      </c>
      <c r="S14" s="540" t="s">
        <v>628</v>
      </c>
    </row>
    <row r="15" ht="18" customHeight="1" x14ac:dyDescent="0.2">
      <c r="B15" s="122" t="s">
        <v>1016</v>
      </c>
      <c r="C15" s="499">
        <v>3535.22366666667</v>
      </c>
      <c r="D15" s="531"/>
      <c r="E15" s="531"/>
      <c r="F15" s="499">
        <v>9.863221654256991</v>
      </c>
      <c r="G15" s="1099">
        <v>34.8686946217085</v>
      </c>
      <c r="I15" s="1100" t="s">
        <v>1017</v>
      </c>
      <c r="J15" s="1101" t="s">
        <v>360</v>
      </c>
      <c r="K15" s="207">
        <v>73.2324183193321</v>
      </c>
      <c r="L15" s="207">
        <v>62.4233468012933</v>
      </c>
      <c r="M15" s="1102">
        <v>61.1884111297245</v>
      </c>
      <c r="N15" s="1102">
        <v>84.0358143633812</v>
      </c>
      <c r="O15" s="1102">
        <v>60.6844076078195</v>
      </c>
      <c r="P15" s="1102" t="s">
        <v>628</v>
      </c>
      <c r="Q15" s="1102" t="s">
        <v>628</v>
      </c>
      <c r="R15" s="1102" t="s">
        <v>628</v>
      </c>
      <c r="S15" s="1102">
        <v>58.9629327255616</v>
      </c>
    </row>
    <row r="16" ht="18" customHeight="1" x14ac:dyDescent="0.2">
      <c r="B16" s="1103" t="s">
        <v>988</v>
      </c>
      <c r="C16" s="305">
        <v>3535.22366666667</v>
      </c>
      <c r="D16" s="1104">
        <v>23.4319162386348</v>
      </c>
      <c r="E16" s="1104">
        <v>6.32633246521968</v>
      </c>
      <c r="F16" s="499">
        <v>9.863221654256991</v>
      </c>
      <c r="G16" s="1105">
        <v>34.8686946217085</v>
      </c>
      <c r="I16" s="1106" t="s">
        <v>1018</v>
      </c>
      <c r="J16" s="180"/>
      <c r="K16" s="180"/>
      <c r="L16" s="180"/>
      <c r="M16" s="180"/>
      <c r="N16" s="180"/>
      <c r="O16" s="180"/>
      <c r="P16" s="180"/>
      <c r="Q16" s="180"/>
      <c r="R16" s="180"/>
      <c r="S16" s="180"/>
    </row>
    <row r="17" ht="18" customHeight="1" x14ac:dyDescent="0.2">
      <c r="B17" s="760" t="s">
        <v>1019</v>
      </c>
      <c r="C17" s="499">
        <v>2376.27066666667</v>
      </c>
      <c r="D17" s="531"/>
      <c r="E17" s="531"/>
      <c r="F17" s="499">
        <v>1.2145873054027008</v>
      </c>
      <c r="G17" s="1099">
        <v>2.88618818593415</v>
      </c>
      <c r="I17" s="1106" t="s">
        <v>1020</v>
      </c>
      <c r="J17" s="180"/>
      <c r="K17" s="180"/>
      <c r="L17" s="180"/>
      <c r="M17" s="180"/>
      <c r="N17" s="180"/>
      <c r="O17" s="180"/>
      <c r="P17" s="180"/>
      <c r="Q17" s="180"/>
      <c r="R17" s="180"/>
      <c r="S17" s="180"/>
    </row>
    <row r="18" ht="18" customHeight="1" x14ac:dyDescent="0.2">
      <c r="B18" s="122" t="s">
        <v>1021</v>
      </c>
      <c r="C18" s="499">
        <v>2376.27066666667</v>
      </c>
      <c r="D18" s="531"/>
      <c r="E18" s="531"/>
      <c r="F18" s="499">
        <v>1.2145873054027008</v>
      </c>
      <c r="G18" s="1099">
        <v>2.88618818593415</v>
      </c>
      <c r="I18" s="1106" t="s">
        <v>1022</v>
      </c>
      <c r="J18" s="180"/>
      <c r="K18" s="180"/>
      <c r="L18" s="180"/>
      <c r="M18" s="180"/>
      <c r="N18" s="180"/>
      <c r="O18" s="180"/>
      <c r="P18" s="180"/>
      <c r="Q18" s="180"/>
      <c r="R18" s="180"/>
      <c r="S18" s="180"/>
    </row>
    <row r="19" ht="18" customHeight="1" x14ac:dyDescent="0.2">
      <c r="B19" s="1103" t="s">
        <v>989</v>
      </c>
      <c r="C19" s="305">
        <v>2376.27066666667</v>
      </c>
      <c r="D19" s="1104">
        <v>30.8638281030413</v>
      </c>
      <c r="E19" s="1104">
        <v>0.6</v>
      </c>
      <c r="F19" s="499">
        <v>1.2145873054027008</v>
      </c>
      <c r="G19" s="1105">
        <v>2.88618818593415</v>
      </c>
      <c r="I19" s="180"/>
      <c r="J19" s="180"/>
      <c r="K19" s="180"/>
      <c r="L19" s="180"/>
      <c r="M19" s="180"/>
      <c r="N19" s="180"/>
      <c r="O19" s="180"/>
      <c r="P19" s="180"/>
      <c r="Q19" s="180"/>
      <c r="R19" s="180"/>
      <c r="S19" s="180"/>
    </row>
    <row r="20" ht="18" customHeight="1" x14ac:dyDescent="0.2">
      <c r="B20" s="760" t="s">
        <v>1023</v>
      </c>
      <c r="C20" s="499">
        <v>38040.13533333333</v>
      </c>
      <c r="D20" s="531"/>
      <c r="E20" s="531"/>
      <c r="F20" s="499">
        <v>0.17165254236797128</v>
      </c>
      <c r="G20" s="1099">
        <v>6.529685941988361</v>
      </c>
      <c r="I20" s="180"/>
      <c r="J20" s="180"/>
      <c r="K20" s="1107"/>
      <c r="L20" s="1107"/>
      <c r="M20" s="1107"/>
      <c r="N20" s="1107"/>
      <c r="O20" s="1107"/>
      <c r="P20" s="1107"/>
      <c r="Q20" s="1107"/>
      <c r="R20" s="1107"/>
      <c r="S20" s="1107"/>
    </row>
    <row r="21" ht="18" customHeight="1" x14ac:dyDescent="0.2">
      <c r="B21" s="1108" t="s">
        <v>1024</v>
      </c>
      <c r="C21" s="1044">
        <v>659.575333333333</v>
      </c>
      <c r="D21" s="1044">
        <v>21.516882323345</v>
      </c>
      <c r="E21" s="1044">
        <v>4.99631387505255</v>
      </c>
      <c r="F21" s="499">
        <v>7.054661534080261</v>
      </c>
      <c r="G21" s="1098">
        <v>4.65308073289483</v>
      </c>
      <c r="I21" s="180"/>
      <c r="J21" s="1107"/>
      <c r="K21" s="1107"/>
      <c r="L21" s="1107"/>
      <c r="M21" s="1107"/>
      <c r="N21" s="1107"/>
      <c r="O21" s="1107"/>
      <c r="P21" s="1107"/>
      <c r="Q21" s="1107"/>
      <c r="R21" s="1107"/>
      <c r="S21" s="1107"/>
    </row>
    <row r="22" ht="18" customHeight="1" x14ac:dyDescent="0.2">
      <c r="B22" s="1108" t="s">
        <v>1025</v>
      </c>
      <c r="C22" s="1044">
        <v>57.423</v>
      </c>
      <c r="D22" s="1044" t="s">
        <v>628</v>
      </c>
      <c r="E22" s="1044" t="s">
        <v>628</v>
      </c>
      <c r="F22" s="499">
        <v>18</v>
      </c>
      <c r="G22" s="1098">
        <v>1.033614</v>
      </c>
      <c r="I22" s="180"/>
    </row>
    <row r="23" ht="18" customHeight="1" x14ac:dyDescent="0.2">
      <c r="B23" s="1108" t="s">
        <v>1026</v>
      </c>
      <c r="C23" s="1044">
        <v>75.345</v>
      </c>
      <c r="D23" s="1044" t="s">
        <v>628</v>
      </c>
      <c r="E23" s="1044" t="s">
        <v>628</v>
      </c>
      <c r="F23" s="499">
        <v>10</v>
      </c>
      <c r="G23" s="1098">
        <v>0.75345</v>
      </c>
    </row>
    <row r="24" ht="18" customHeight="1" x14ac:dyDescent="0.2">
      <c r="B24" s="1108" t="s">
        <v>1027</v>
      </c>
      <c r="C24" s="1109">
        <v>36909.918</v>
      </c>
      <c r="D24" s="1110" t="s">
        <v>628</v>
      </c>
      <c r="E24" s="1110" t="s">
        <v>628</v>
      </c>
      <c r="F24" s="499" t="s">
        <v>100</v>
      </c>
      <c r="G24" s="1111" t="s">
        <v>100</v>
      </c>
    </row>
    <row r="25" ht="18" customHeight="1" x14ac:dyDescent="0.2">
      <c r="B25" s="1108" t="s">
        <v>1028</v>
      </c>
      <c r="C25" s="499">
        <v>337.874</v>
      </c>
      <c r="D25" s="531"/>
      <c r="E25" s="531"/>
      <c r="F25" s="499">
        <v>0.26501361185983824</v>
      </c>
      <c r="G25" s="1099">
        <v>0.089541209093531</v>
      </c>
    </row>
    <row r="26" ht="18" customHeight="1" x14ac:dyDescent="0.2">
      <c r="B26" s="860" t="s">
        <v>1029</v>
      </c>
      <c r="C26" s="1044">
        <v>337.874</v>
      </c>
      <c r="D26" s="1044">
        <v>6.73425</v>
      </c>
      <c r="E26" s="1044">
        <v>0.6</v>
      </c>
      <c r="F26" s="499">
        <v>0.26501361185983824</v>
      </c>
      <c r="G26" s="1098">
        <v>0.089541209093531</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1405.688999999997</v>
      </c>
      <c r="D10" s="1034"/>
      <c r="E10" s="1034"/>
      <c r="F10" s="1034"/>
      <c r="G10" s="1034"/>
      <c r="H10" s="1034"/>
      <c r="I10" s="1176"/>
      <c r="J10" s="1177">
        <v>6.4315134196656585</v>
      </c>
      <c r="K10" s="1178">
        <v>9.040707667376381</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21.9068626661237</v>
      </c>
      <c r="S11" s="1193" t="s">
        <v>100</v>
      </c>
      <c r="T11" s="1194">
        <v>18.3370814238723</v>
      </c>
      <c r="U11" s="1194"/>
      <c r="V11" s="1194"/>
      <c r="W11" s="1194"/>
      <c r="X11" s="1194">
        <v>20.7779574869502</v>
      </c>
      <c r="Y11" s="1194" t="s">
        <v>100</v>
      </c>
      <c r="Z11" s="1194" t="s">
        <v>100</v>
      </c>
      <c r="AA11" s="1194" t="s">
        <v>100</v>
      </c>
      <c r="AB11" s="1195"/>
    </row>
    <row r="12" ht="18" customHeight="1" x14ac:dyDescent="0.2" s="221" customFormat="1">
      <c r="B12" s="1196" t="s">
        <v>949</v>
      </c>
      <c r="C12" s="1197">
        <v>368.579666666667</v>
      </c>
      <c r="D12" s="1197">
        <v>61.0219015769462</v>
      </c>
      <c r="E12" s="1197">
        <v>38.9780984230538</v>
      </c>
      <c r="F12" s="1197" t="s">
        <v>100</v>
      </c>
      <c r="G12" s="1198">
        <v>600</v>
      </c>
      <c r="H12" s="1199">
        <v>3.90178934584215</v>
      </c>
      <c r="I12" s="1200">
        <v>0.24</v>
      </c>
      <c r="J12" s="1201">
        <v>18.111618556845055</v>
      </c>
      <c r="K12" s="1202">
        <v>6.67557433047577</v>
      </c>
      <c r="M12" s="1189"/>
      <c r="N12" s="1203" t="s">
        <v>1077</v>
      </c>
      <c r="O12" s="1204" t="s">
        <v>1067</v>
      </c>
      <c r="P12" s="1205" t="s">
        <v>1065</v>
      </c>
      <c r="Q12" s="1206" t="s">
        <v>100</v>
      </c>
      <c r="R12" s="535">
        <v>13.9931373338763</v>
      </c>
      <c r="S12" s="535" t="s">
        <v>100</v>
      </c>
      <c r="T12" s="824">
        <v>11.7129185761277</v>
      </c>
      <c r="U12" s="824"/>
      <c r="V12" s="824"/>
      <c r="W12" s="824"/>
      <c r="X12" s="824">
        <v>13.2720425130498</v>
      </c>
      <c r="Y12" s="824" t="s">
        <v>100</v>
      </c>
      <c r="Z12" s="824" t="s">
        <v>100</v>
      </c>
      <c r="AA12" s="824" t="s">
        <v>100</v>
      </c>
      <c r="AB12" s="1207"/>
    </row>
    <row r="13" ht="18" customHeight="1" x14ac:dyDescent="0.2" s="221" customFormat="1">
      <c r="B13" s="1196" t="s">
        <v>950</v>
      </c>
      <c r="C13" s="1197">
        <v>1037.10933333333</v>
      </c>
      <c r="D13" s="1197">
        <v>41.4188912330638</v>
      </c>
      <c r="E13" s="1197">
        <v>58.5811087669362</v>
      </c>
      <c r="F13" s="1197" t="s">
        <v>100</v>
      </c>
      <c r="G13" s="1198">
        <v>417.356634032762</v>
      </c>
      <c r="H13" s="1199">
        <v>3.21673413833607</v>
      </c>
      <c r="I13" s="1200">
        <v>0.17</v>
      </c>
      <c r="J13" s="1201">
        <v>2.2805053053557365</v>
      </c>
      <c r="K13" s="1202">
        <v>2.36513333690061</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3535.22366666667</v>
      </c>
      <c r="D14" s="1215"/>
      <c r="E14" s="1215"/>
      <c r="F14" s="1215"/>
      <c r="G14" s="1215"/>
      <c r="H14" s="1215"/>
      <c r="I14" s="1216"/>
      <c r="J14" s="1201">
        <v>0.38741923688966934</v>
      </c>
      <c r="K14" s="1178">
        <v>1.3696136551743</v>
      </c>
      <c r="M14" s="1189"/>
      <c r="N14" s="1208"/>
      <c r="O14" s="1217" t="s">
        <v>1079</v>
      </c>
      <c r="P14" s="1191" t="s">
        <v>1064</v>
      </c>
      <c r="Q14" s="1192" t="s">
        <v>628</v>
      </c>
      <c r="R14" s="1193">
        <v>16.5041782729805</v>
      </c>
      <c r="S14" s="1193" t="s">
        <v>628</v>
      </c>
      <c r="T14" s="1194">
        <v>2</v>
      </c>
      <c r="U14" s="1194"/>
      <c r="V14" s="1194"/>
      <c r="W14" s="1194"/>
      <c r="X14" s="1194">
        <v>1</v>
      </c>
      <c r="Y14" s="1194" t="s">
        <v>628</v>
      </c>
      <c r="Z14" s="1194" t="s">
        <v>628</v>
      </c>
      <c r="AA14" s="1194" t="s">
        <v>628</v>
      </c>
      <c r="AB14" s="1195"/>
    </row>
    <row r="15" ht="18" customHeight="1" x14ac:dyDescent="0.2">
      <c r="B15" s="1218" t="s">
        <v>1080</v>
      </c>
      <c r="C15" s="1214">
        <v>3535.22366666667</v>
      </c>
      <c r="D15" s="1219"/>
      <c r="E15" s="1219"/>
      <c r="F15" s="1219"/>
      <c r="G15" s="1219"/>
      <c r="H15" s="1219"/>
      <c r="I15" s="1220"/>
      <c r="J15" s="1201">
        <v>0.38741923688966934</v>
      </c>
      <c r="K15" s="1178">
        <v>1.3696136551743</v>
      </c>
      <c r="M15" s="1189"/>
      <c r="N15" s="1208"/>
      <c r="O15" s="1221"/>
      <c r="P15" s="1205" t="s">
        <v>1065</v>
      </c>
      <c r="Q15" s="1206" t="s">
        <v>628</v>
      </c>
      <c r="R15" s="535">
        <v>21.8050139275766</v>
      </c>
      <c r="S15" s="535" t="s">
        <v>628</v>
      </c>
      <c r="T15" s="824">
        <v>4</v>
      </c>
      <c r="U15" s="824"/>
      <c r="V15" s="824"/>
      <c r="W15" s="824"/>
      <c r="X15" s="824">
        <v>1.5</v>
      </c>
      <c r="Y15" s="824" t="s">
        <v>628</v>
      </c>
      <c r="Z15" s="824" t="s">
        <v>628</v>
      </c>
      <c r="AA15" s="824" t="s">
        <v>628</v>
      </c>
      <c r="AB15" s="1207"/>
    </row>
    <row r="16" ht="18" customHeight="1" x14ac:dyDescent="0.25">
      <c r="B16" s="1222" t="s">
        <v>988</v>
      </c>
      <c r="C16" s="1223">
        <v>3535.22366666667</v>
      </c>
      <c r="D16" s="27">
        <v>31.9772832144024</v>
      </c>
      <c r="E16" s="1224">
        <v>68.0227167855976</v>
      </c>
      <c r="F16" s="1224" t="s">
        <v>100</v>
      </c>
      <c r="G16" s="1225">
        <v>57.9583590638582</v>
      </c>
      <c r="H16" s="27">
        <v>0.506071154302908</v>
      </c>
      <c r="I16" s="28">
        <v>0.19</v>
      </c>
      <c r="J16" s="1201">
        <v>0.38741923688966934</v>
      </c>
      <c r="K16" s="1202">
        <v>1.3696136551743</v>
      </c>
      <c r="M16" s="1189"/>
      <c r="N16" s="1226"/>
      <c r="O16" s="1227"/>
      <c r="P16" s="1205" t="s">
        <v>1066</v>
      </c>
      <c r="Q16" s="1228" t="s">
        <v>628</v>
      </c>
      <c r="R16" s="561" t="s">
        <v>628</v>
      </c>
      <c r="S16" s="561" t="s">
        <v>628</v>
      </c>
      <c r="T16" s="1229" t="s">
        <v>628</v>
      </c>
      <c r="U16" s="1229"/>
      <c r="V16" s="1229"/>
      <c r="W16" s="1229"/>
      <c r="X16" s="1229" t="s">
        <v>628</v>
      </c>
      <c r="Y16" s="1229" t="s">
        <v>628</v>
      </c>
      <c r="Z16" s="1229" t="s">
        <v>628</v>
      </c>
      <c r="AA16" s="1229" t="s">
        <v>628</v>
      </c>
      <c r="AB16" s="1230"/>
    </row>
    <row r="17" ht="18" customHeight="1" x14ac:dyDescent="0.2">
      <c r="B17" s="1213" t="s">
        <v>1081</v>
      </c>
      <c r="C17" s="1214">
        <v>2376.27066666667</v>
      </c>
      <c r="D17" s="1219"/>
      <c r="E17" s="1219"/>
      <c r="F17" s="1219"/>
      <c r="G17" s="1219"/>
      <c r="H17" s="1219"/>
      <c r="I17" s="1220"/>
      <c r="J17" s="1201">
        <v>8.038450361607294</v>
      </c>
      <c r="K17" s="1178">
        <v>19.1015337997435</v>
      </c>
      <c r="M17" s="1189"/>
      <c r="N17" s="1179" t="s">
        <v>1082</v>
      </c>
      <c r="O17" s="1190" t="s">
        <v>1076</v>
      </c>
      <c r="P17" s="1191" t="s">
        <v>1064</v>
      </c>
      <c r="Q17" s="1192" t="s">
        <v>100</v>
      </c>
      <c r="R17" s="1193">
        <v>0.237472831209715</v>
      </c>
      <c r="S17" s="1193" t="s">
        <v>100</v>
      </c>
      <c r="T17" s="1194">
        <v>7.04778465176786</v>
      </c>
      <c r="U17" s="1194"/>
      <c r="V17" s="1194"/>
      <c r="W17" s="1194"/>
      <c r="X17" s="1194">
        <v>30.881423916992</v>
      </c>
      <c r="Y17" s="1194" t="s">
        <v>100</v>
      </c>
      <c r="Z17" s="1194" t="s">
        <v>100</v>
      </c>
      <c r="AA17" s="1194" t="s">
        <v>100</v>
      </c>
      <c r="AB17" s="1195"/>
    </row>
    <row r="18" ht="18" customHeight="1" x14ac:dyDescent="0.2">
      <c r="B18" s="1218" t="s">
        <v>1083</v>
      </c>
      <c r="C18" s="1214">
        <v>2376.27066666667</v>
      </c>
      <c r="D18" s="1219"/>
      <c r="E18" s="1219"/>
      <c r="F18" s="1219"/>
      <c r="G18" s="1219"/>
      <c r="H18" s="1219"/>
      <c r="I18" s="1220"/>
      <c r="J18" s="1201">
        <v>8.038450361607294</v>
      </c>
      <c r="K18" s="1178">
        <v>19.1015337997435</v>
      </c>
      <c r="M18" s="1189"/>
      <c r="N18" s="1203" t="s">
        <v>1077</v>
      </c>
      <c r="O18" s="1204" t="s">
        <v>1067</v>
      </c>
      <c r="P18" s="1205" t="s">
        <v>1065</v>
      </c>
      <c r="Q18" s="1206" t="s">
        <v>100</v>
      </c>
      <c r="R18" s="535">
        <v>0.358766846678453</v>
      </c>
      <c r="S18" s="535" t="s">
        <v>100</v>
      </c>
      <c r="T18" s="824">
        <v>9.04127030154887</v>
      </c>
      <c r="U18" s="824"/>
      <c r="V18" s="824"/>
      <c r="W18" s="824"/>
      <c r="X18" s="824">
        <v>52.4332814518031</v>
      </c>
      <c r="Y18" s="824" t="s">
        <v>100</v>
      </c>
      <c r="Z18" s="824" t="s">
        <v>100</v>
      </c>
      <c r="AA18" s="824" t="s">
        <v>100</v>
      </c>
      <c r="AB18" s="1207"/>
    </row>
    <row r="19" ht="18" customHeight="1" x14ac:dyDescent="0.2">
      <c r="B19" s="1222" t="s">
        <v>989</v>
      </c>
      <c r="C19" s="1223">
        <v>2376.27066666667</v>
      </c>
      <c r="D19" s="27">
        <v>44.9473881660167</v>
      </c>
      <c r="E19" s="1224">
        <v>55.0526118339833</v>
      </c>
      <c r="F19" s="1224" t="s">
        <v>100</v>
      </c>
      <c r="G19" s="1225">
        <v>61.7850793372023</v>
      </c>
      <c r="H19" s="27">
        <v>0.282065118395178</v>
      </c>
      <c r="I19" s="28">
        <v>0.45</v>
      </c>
      <c r="J19" s="1201">
        <v>8.038450361607294</v>
      </c>
      <c r="K19" s="1202">
        <v>19.1015337997435</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38040.13533333333</v>
      </c>
      <c r="D20" s="1219"/>
      <c r="E20" s="1219"/>
      <c r="F20" s="1219"/>
      <c r="G20" s="1219"/>
      <c r="H20" s="1219"/>
      <c r="I20" s="1220"/>
      <c r="J20" s="1201">
        <v>0.07871513730853928</v>
      </c>
      <c r="K20" s="1178">
        <v>2.99433447599875</v>
      </c>
      <c r="M20" s="1189"/>
      <c r="N20" s="1231"/>
      <c r="O20" s="1217" t="s">
        <v>1079</v>
      </c>
      <c r="P20" s="1191" t="s">
        <v>1064</v>
      </c>
      <c r="Q20" s="1232" t="s">
        <v>628</v>
      </c>
      <c r="R20" s="863">
        <v>15</v>
      </c>
      <c r="S20" s="863" t="s">
        <v>628</v>
      </c>
      <c r="T20" s="1233">
        <v>2</v>
      </c>
      <c r="U20" s="1233"/>
      <c r="V20" s="1233"/>
      <c r="W20" s="1233"/>
      <c r="X20" s="1233">
        <v>1</v>
      </c>
      <c r="Y20" s="1233" t="s">
        <v>628</v>
      </c>
      <c r="Z20" s="1233" t="s">
        <v>628</v>
      </c>
      <c r="AA20" s="1233" t="s">
        <v>628</v>
      </c>
      <c r="AB20" s="1234"/>
    </row>
    <row r="21" ht="18" customHeight="1" x14ac:dyDescent="0.2">
      <c r="B21" s="1218" t="s">
        <v>1085</v>
      </c>
      <c r="C21" s="1224">
        <v>659.575333333333</v>
      </c>
      <c r="D21" s="1224">
        <v>56.5269752374717</v>
      </c>
      <c r="E21" s="1224">
        <v>43.4730247625283</v>
      </c>
      <c r="F21" s="1224" t="s">
        <v>100</v>
      </c>
      <c r="G21" s="1225">
        <v>30.9354588412579</v>
      </c>
      <c r="H21" s="27">
        <v>0.46004840366024</v>
      </c>
      <c r="I21" s="503">
        <v>0.18</v>
      </c>
      <c r="J21" s="1201">
        <v>0.2997782704945623</v>
      </c>
      <c r="K21" s="1202">
        <v>0.197726352687541</v>
      </c>
      <c r="M21" s="1189"/>
      <c r="N21" s="1231"/>
      <c r="O21" s="1221"/>
      <c r="P21" s="1205" t="s">
        <v>1065</v>
      </c>
      <c r="Q21" s="1206" t="s">
        <v>628</v>
      </c>
      <c r="R21" s="535">
        <v>20</v>
      </c>
      <c r="S21" s="535" t="s">
        <v>628</v>
      </c>
      <c r="T21" s="824">
        <v>4</v>
      </c>
      <c r="U21" s="824"/>
      <c r="V21" s="824"/>
      <c r="W21" s="824"/>
      <c r="X21" s="824">
        <v>1.5</v>
      </c>
      <c r="Y21" s="824" t="s">
        <v>628</v>
      </c>
      <c r="Z21" s="824" t="s">
        <v>628</v>
      </c>
      <c r="AA21" s="824" t="s">
        <v>628</v>
      </c>
      <c r="AB21" s="1207"/>
    </row>
    <row r="22" ht="18" customHeight="1" x14ac:dyDescent="0.25">
      <c r="B22" s="1218" t="s">
        <v>1086</v>
      </c>
      <c r="C22" s="1224">
        <v>57.423</v>
      </c>
      <c r="D22" s="1224">
        <v>43.6745261252691</v>
      </c>
      <c r="E22" s="1224">
        <v>56.3254738747309</v>
      </c>
      <c r="F22" s="1224" t="s">
        <v>100</v>
      </c>
      <c r="G22" s="1225" t="s">
        <v>628</v>
      </c>
      <c r="H22" s="27">
        <v>2.13</v>
      </c>
      <c r="I22" s="503">
        <v>0.3</v>
      </c>
      <c r="J22" s="1201">
        <v>3.096846019338767</v>
      </c>
      <c r="K22" s="1202">
        <v>0.17783018896849</v>
      </c>
      <c r="M22" s="1235"/>
      <c r="N22" s="1236"/>
      <c r="O22" s="1227"/>
      <c r="P22" s="1205" t="s">
        <v>1066</v>
      </c>
      <c r="Q22" s="1228" t="s">
        <v>628</v>
      </c>
      <c r="R22" s="561" t="s">
        <v>628</v>
      </c>
      <c r="S22" s="561" t="s">
        <v>628</v>
      </c>
      <c r="T22" s="1229" t="s">
        <v>628</v>
      </c>
      <c r="U22" s="1229"/>
      <c r="V22" s="1229"/>
      <c r="W22" s="1229"/>
      <c r="X22" s="1229" t="s">
        <v>628</v>
      </c>
      <c r="Y22" s="1229" t="s">
        <v>628</v>
      </c>
      <c r="Z22" s="1229" t="s">
        <v>628</v>
      </c>
      <c r="AA22" s="1229" t="s">
        <v>628</v>
      </c>
      <c r="AB22" s="1230"/>
    </row>
    <row r="23" ht="18" customHeight="1" x14ac:dyDescent="0.2">
      <c r="B23" s="1218" t="s">
        <v>1087</v>
      </c>
      <c r="C23" s="1224">
        <v>75.345</v>
      </c>
      <c r="D23" s="1224">
        <v>71.7740200182806</v>
      </c>
      <c r="E23" s="1224">
        <v>28.2259799817194</v>
      </c>
      <c r="F23" s="1224" t="s">
        <v>100</v>
      </c>
      <c r="G23" s="1225" t="s">
        <v>628</v>
      </c>
      <c r="H23" s="27">
        <v>0.94</v>
      </c>
      <c r="I23" s="503">
        <v>0.33</v>
      </c>
      <c r="J23" s="1201">
        <v>1.2754290326109936</v>
      </c>
      <c r="K23" s="1202">
        <v>0.0960972004620753</v>
      </c>
      <c r="M23" s="159" t="s">
        <v>988</v>
      </c>
      <c r="N23" s="1237"/>
      <c r="O23" s="1190" t="s">
        <v>1076</v>
      </c>
      <c r="P23" s="1191" t="s">
        <v>1064</v>
      </c>
      <c r="Q23" s="1192" t="s">
        <v>100</v>
      </c>
      <c r="R23" s="1193" t="s">
        <v>100</v>
      </c>
      <c r="S23" s="1193" t="s">
        <v>100</v>
      </c>
      <c r="T23" s="1194">
        <v>4.74182526240466</v>
      </c>
      <c r="U23" s="1194" t="s">
        <v>654</v>
      </c>
      <c r="V23" s="1194" t="s">
        <v>654</v>
      </c>
      <c r="W23" s="1194" t="s">
        <v>654</v>
      </c>
      <c r="X23" s="1194">
        <v>26.7653193382908</v>
      </c>
      <c r="Y23" s="1194" t="s">
        <v>100</v>
      </c>
      <c r="Z23" s="1194" t="s">
        <v>100</v>
      </c>
      <c r="AA23" s="1194" t="s">
        <v>100</v>
      </c>
      <c r="AB23" s="1195" t="s">
        <v>100</v>
      </c>
    </row>
    <row r="24" ht="18" customHeight="1" x14ac:dyDescent="0.2">
      <c r="B24" s="1218" t="s">
        <v>1088</v>
      </c>
      <c r="C24" s="1224">
        <v>36909.918</v>
      </c>
      <c r="D24" s="1224">
        <v>71.5878279969813</v>
      </c>
      <c r="E24" s="1224">
        <v>28.4121720030187</v>
      </c>
      <c r="F24" s="1224" t="s">
        <v>100</v>
      </c>
      <c r="G24" s="1225" t="s">
        <v>628</v>
      </c>
      <c r="H24" s="27">
        <v>0.0280627981833644</v>
      </c>
      <c r="I24" s="503">
        <v>0.37</v>
      </c>
      <c r="J24" s="1201">
        <v>0.06596428053013584</v>
      </c>
      <c r="K24" s="1202">
        <v>2.43473618529631</v>
      </c>
      <c r="M24" s="1082"/>
      <c r="N24" s="1238"/>
      <c r="O24" s="1204" t="s">
        <v>1067</v>
      </c>
      <c r="P24" s="1205" t="s">
        <v>1065</v>
      </c>
      <c r="Q24" s="1206" t="s">
        <v>100</v>
      </c>
      <c r="R24" s="535" t="s">
        <v>100</v>
      </c>
      <c r="S24" s="535" t="s">
        <v>100</v>
      </c>
      <c r="T24" s="824">
        <v>10.3081747375953</v>
      </c>
      <c r="U24" s="824" t="s">
        <v>654</v>
      </c>
      <c r="V24" s="824" t="s">
        <v>654</v>
      </c>
      <c r="W24" s="824" t="s">
        <v>654</v>
      </c>
      <c r="X24" s="824">
        <v>58.1846806617092</v>
      </c>
      <c r="Y24" s="824" t="s">
        <v>100</v>
      </c>
      <c r="Z24" s="824" t="s">
        <v>100</v>
      </c>
      <c r="AA24" s="824" t="s">
        <v>100</v>
      </c>
      <c r="AB24" s="1207" t="s">
        <v>100</v>
      </c>
    </row>
    <row r="25" ht="18" customHeight="1" x14ac:dyDescent="0.2">
      <c r="B25" s="1218" t="s">
        <v>1089</v>
      </c>
      <c r="C25" s="1214">
        <v>337.874</v>
      </c>
      <c r="D25" s="1239"/>
      <c r="E25" s="1239"/>
      <c r="F25" s="1239"/>
      <c r="G25" s="1239"/>
      <c r="H25" s="1239"/>
      <c r="I25" s="1240"/>
      <c r="J25" s="1201">
        <v>0.260288002581832</v>
      </c>
      <c r="K25" s="1178">
        <v>0.0879445485843339</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337.874</v>
      </c>
      <c r="D26" s="1224">
        <v>85.0152959457528</v>
      </c>
      <c r="E26" s="1224">
        <v>14.9847040542472</v>
      </c>
      <c r="F26" s="1224" t="s">
        <v>100</v>
      </c>
      <c r="G26" s="1225" t="s">
        <v>628</v>
      </c>
      <c r="H26" s="27">
        <v>0.144632681384722</v>
      </c>
      <c r="I26" s="503">
        <v>0.32</v>
      </c>
      <c r="J26" s="1201">
        <v>0.260288002581832</v>
      </c>
      <c r="K26" s="1202">
        <v>0.0879445485843339</v>
      </c>
      <c r="M26" s="1082"/>
      <c r="N26" s="1238"/>
      <c r="O26" s="1217" t="s">
        <v>1079</v>
      </c>
      <c r="P26" s="1191" t="s">
        <v>1064</v>
      </c>
      <c r="Q26" s="1192" t="s">
        <v>628</v>
      </c>
      <c r="R26" s="1193" t="s">
        <v>628</v>
      </c>
      <c r="S26" s="1193" t="s">
        <v>628</v>
      </c>
      <c r="T26" s="1194">
        <v>2</v>
      </c>
      <c r="U26" s="1194" t="s">
        <v>654</v>
      </c>
      <c r="V26" s="1194" t="s">
        <v>654</v>
      </c>
      <c r="W26" s="1194" t="s">
        <v>654</v>
      </c>
      <c r="X26" s="1194">
        <v>1</v>
      </c>
      <c r="Y26" s="1194" t="s">
        <v>628</v>
      </c>
      <c r="Z26" s="1194" t="s">
        <v>628</v>
      </c>
      <c r="AA26" s="1194" t="s">
        <v>628</v>
      </c>
      <c r="AB26" s="1195" t="s">
        <v>628</v>
      </c>
    </row>
    <row r="27" ht="18" customHeight="1" x14ac:dyDescent="0.2">
      <c r="B27" s="1242" t="s">
        <v>1091</v>
      </c>
      <c r="C27" s="1243"/>
      <c r="D27" s="1243"/>
      <c r="E27" s="1243"/>
      <c r="F27" s="1243"/>
      <c r="G27" s="1243"/>
      <c r="H27" s="1243"/>
      <c r="I27" s="1243"/>
      <c r="J27" s="1243"/>
      <c r="K27" s="1243"/>
      <c r="M27" s="1082"/>
      <c r="N27" s="1238"/>
      <c r="O27" s="1221"/>
      <c r="P27" s="1205" t="s">
        <v>1065</v>
      </c>
      <c r="Q27" s="1206" t="s">
        <v>628</v>
      </c>
      <c r="R27" s="535" t="s">
        <v>628</v>
      </c>
      <c r="S27" s="535" t="s">
        <v>628</v>
      </c>
      <c r="T27" s="824">
        <v>4</v>
      </c>
      <c r="U27" s="824" t="s">
        <v>654</v>
      </c>
      <c r="V27" s="824" t="s">
        <v>654</v>
      </c>
      <c r="W27" s="824" t="s">
        <v>654</v>
      </c>
      <c r="X27" s="824">
        <v>1.5</v>
      </c>
      <c r="Y27" s="824" t="s">
        <v>628</v>
      </c>
      <c r="Z27" s="824" t="s">
        <v>628</v>
      </c>
      <c r="AA27" s="824" t="s">
        <v>628</v>
      </c>
      <c r="AB27" s="1207" t="s">
        <v>628</v>
      </c>
    </row>
    <row r="28" ht="18" customHeight="1" x14ac:dyDescent="0.25">
      <c r="B28" s="220" t="s">
        <v>1092</v>
      </c>
      <c r="C28" s="1244"/>
      <c r="D28" s="1244"/>
      <c r="E28" s="1244"/>
      <c r="F28" s="1244"/>
      <c r="G28" s="1244"/>
      <c r="H28" s="1244"/>
      <c r="I28" s="1244"/>
      <c r="J28" s="1244"/>
      <c r="K28" s="1244"/>
      <c r="M28" s="1245"/>
      <c r="N28" s="1246"/>
      <c r="O28" s="1227"/>
      <c r="P28" s="1205" t="s">
        <v>1066</v>
      </c>
      <c r="Q28" s="1228" t="s">
        <v>628</v>
      </c>
      <c r="R28" s="561" t="s">
        <v>628</v>
      </c>
      <c r="S28" s="561" t="s">
        <v>628</v>
      </c>
      <c r="T28" s="1229" t="s">
        <v>628</v>
      </c>
      <c r="U28" s="1229" t="s">
        <v>654</v>
      </c>
      <c r="V28" s="1229" t="s">
        <v>654</v>
      </c>
      <c r="W28" s="1229" t="s">
        <v>654</v>
      </c>
      <c r="X28" s="1229" t="s">
        <v>628</v>
      </c>
      <c r="Y28" s="1229" t="s">
        <v>628</v>
      </c>
      <c r="Z28" s="1229" t="s">
        <v>628</v>
      </c>
      <c r="AA28" s="1229" t="s">
        <v>628</v>
      </c>
      <c r="AB28" s="1230" t="s">
        <v>628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42.2233008154894</v>
      </c>
      <c r="S29" s="1193" t="s">
        <v>100</v>
      </c>
      <c r="T29" s="1194">
        <v>1.07449456598984</v>
      </c>
      <c r="U29" s="1194" t="s">
        <v>654</v>
      </c>
      <c r="V29" s="1194" t="s">
        <v>654</v>
      </c>
      <c r="W29" s="1194" t="s">
        <v>654</v>
      </c>
      <c r="X29" s="1194">
        <v>1.72952111684629</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51.5544370058816</v>
      </c>
      <c r="S30" s="535" t="s">
        <v>100</v>
      </c>
      <c r="T30" s="824">
        <v>1.31437434469566</v>
      </c>
      <c r="U30" s="824" t="s">
        <v>654</v>
      </c>
      <c r="V30" s="824" t="s">
        <v>654</v>
      </c>
      <c r="W30" s="824" t="s">
        <v>654</v>
      </c>
      <c r="X30" s="824">
        <v>2.10387215109721</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628</v>
      </c>
      <c r="R32" s="1193">
        <v>23.7712156805814</v>
      </c>
      <c r="S32" s="1193" t="s">
        <v>628</v>
      </c>
      <c r="T32" s="1194">
        <v>2</v>
      </c>
      <c r="U32" s="1194" t="s">
        <v>654</v>
      </c>
      <c r="V32" s="1194" t="s">
        <v>654</v>
      </c>
      <c r="W32" s="1194" t="s">
        <v>654</v>
      </c>
      <c r="X32" s="1194">
        <v>1</v>
      </c>
      <c r="Y32" s="1194" t="s">
        <v>628</v>
      </c>
      <c r="Z32" s="1194" t="s">
        <v>628</v>
      </c>
      <c r="AA32" s="1194" t="s">
        <v>628</v>
      </c>
      <c r="AB32" s="1195" t="s">
        <v>628</v>
      </c>
    </row>
    <row r="33" ht="18" customHeight="1" x14ac:dyDescent="0.2">
      <c r="B33" s="220" t="s">
        <v>1097</v>
      </c>
      <c r="C33" s="1244"/>
      <c r="D33" s="1244"/>
      <c r="E33" s="1244"/>
      <c r="F33" s="1244"/>
      <c r="G33" s="1244"/>
      <c r="H33" s="1244"/>
      <c r="I33" s="1244"/>
      <c r="J33" s="1244"/>
      <c r="K33" s="1244"/>
      <c r="M33" s="1082"/>
      <c r="N33" s="1238"/>
      <c r="O33" s="1221"/>
      <c r="P33" s="1205" t="s">
        <v>1065</v>
      </c>
      <c r="Q33" s="1206" t="s">
        <v>628</v>
      </c>
      <c r="R33" s="535">
        <v>30.5244168625026</v>
      </c>
      <c r="S33" s="535" t="s">
        <v>628</v>
      </c>
      <c r="T33" s="824">
        <v>4</v>
      </c>
      <c r="U33" s="824" t="s">
        <v>654</v>
      </c>
      <c r="V33" s="824" t="s">
        <v>654</v>
      </c>
      <c r="W33" s="824" t="s">
        <v>654</v>
      </c>
      <c r="X33" s="824">
        <v>1.5</v>
      </c>
      <c r="Y33" s="824" t="s">
        <v>628</v>
      </c>
      <c r="Z33" s="824" t="s">
        <v>628</v>
      </c>
      <c r="AA33" s="824" t="s">
        <v>628</v>
      </c>
      <c r="AB33" s="1207" t="s">
        <v>628</v>
      </c>
    </row>
    <row r="34" ht="18" customHeight="1" x14ac:dyDescent="0.25">
      <c r="B34" s="375"/>
      <c r="C34" s="1244"/>
      <c r="D34" s="1244"/>
      <c r="E34" s="1244"/>
      <c r="F34" s="1244"/>
      <c r="G34" s="1244"/>
      <c r="H34" s="1244"/>
      <c r="I34" s="1244"/>
      <c r="J34" s="1244"/>
      <c r="K34" s="1244"/>
      <c r="M34" s="1245"/>
      <c r="N34" s="1246"/>
      <c r="O34" s="1227"/>
      <c r="P34" s="1205" t="s">
        <v>1066</v>
      </c>
      <c r="Q34" s="1228" t="s">
        <v>628</v>
      </c>
      <c r="R34" s="561" t="s">
        <v>628</v>
      </c>
      <c r="S34" s="561" t="s">
        <v>628</v>
      </c>
      <c r="T34" s="1229" t="s">
        <v>628</v>
      </c>
      <c r="U34" s="1229" t="s">
        <v>654</v>
      </c>
      <c r="V34" s="1229" t="s">
        <v>654</v>
      </c>
      <c r="W34" s="1229" t="s">
        <v>654</v>
      </c>
      <c r="X34" s="1229" t="s">
        <v>628</v>
      </c>
      <c r="Y34" s="1229" t="s">
        <v>628</v>
      </c>
      <c r="Z34" s="1229" t="s">
        <v>628</v>
      </c>
      <c r="AA34" s="1229" t="s">
        <v>628</v>
      </c>
      <c r="AB34" s="1230" t="s">
        <v>628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9.02795088175569</v>
      </c>
      <c r="U35" s="1194"/>
      <c r="V35" s="1194"/>
      <c r="W35" s="1194"/>
      <c r="X35" s="1194">
        <v>47.5736220446123</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6.9220491182443</v>
      </c>
      <c r="U36" s="824"/>
      <c r="V36" s="824"/>
      <c r="W36" s="824"/>
      <c r="X36" s="824">
        <v>36.4763779553877</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628</v>
      </c>
      <c r="R38" s="1193" t="s">
        <v>628</v>
      </c>
      <c r="S38" s="1193" t="s">
        <v>628</v>
      </c>
      <c r="T38" s="1194">
        <v>2</v>
      </c>
      <c r="U38" s="1194"/>
      <c r="V38" s="1194"/>
      <c r="W38" s="1194"/>
      <c r="X38" s="1194">
        <v>1</v>
      </c>
      <c r="Y38" s="1194" t="s">
        <v>628</v>
      </c>
      <c r="Z38" s="1194" t="s">
        <v>628</v>
      </c>
      <c r="AA38" s="1194" t="s">
        <v>628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628</v>
      </c>
      <c r="R39" s="535" t="s">
        <v>628</v>
      </c>
      <c r="S39" s="535" t="s">
        <v>628</v>
      </c>
      <c r="T39" s="824">
        <v>4</v>
      </c>
      <c r="U39" s="824"/>
      <c r="V39" s="824"/>
      <c r="W39" s="824"/>
      <c r="X39" s="824">
        <v>1.5</v>
      </c>
      <c r="Y39" s="824" t="s">
        <v>628</v>
      </c>
      <c r="Z39" s="824" t="s">
        <v>628</v>
      </c>
      <c r="AA39" s="824" t="s">
        <v>628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628</v>
      </c>
      <c r="R40" s="561" t="s">
        <v>628</v>
      </c>
      <c r="S40" s="561" t="s">
        <v>628</v>
      </c>
      <c r="T40" s="1229" t="s">
        <v>628</v>
      </c>
      <c r="U40" s="1229"/>
      <c r="V40" s="1229"/>
      <c r="W40" s="1229"/>
      <c r="X40" s="1229" t="s">
        <v>628</v>
      </c>
      <c r="Y40" s="1229" t="s">
        <v>628</v>
      </c>
      <c r="Z40" s="1229" t="s">
        <v>628</v>
      </c>
      <c r="AA40" s="1229" t="s">
        <v>628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16.5744826645396</v>
      </c>
      <c r="U41" s="1194"/>
      <c r="V41" s="1194"/>
      <c r="W41" s="1194"/>
      <c r="X41" s="1194">
        <v>27.1000434607295</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21.3755173354604</v>
      </c>
      <c r="U42" s="824"/>
      <c r="V42" s="824"/>
      <c r="W42" s="824"/>
      <c r="X42" s="824">
        <v>34.9499565392705</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628</v>
      </c>
      <c r="R44" s="1193" t="s">
        <v>628</v>
      </c>
      <c r="S44" s="1193" t="s">
        <v>628</v>
      </c>
      <c r="T44" s="1194">
        <v>2</v>
      </c>
      <c r="U44" s="1194"/>
      <c r="V44" s="1194"/>
      <c r="W44" s="1194"/>
      <c r="X44" s="1194">
        <v>1</v>
      </c>
      <c r="Y44" s="1194" t="s">
        <v>628</v>
      </c>
      <c r="Z44" s="1194" t="s">
        <v>628</v>
      </c>
      <c r="AA44" s="1194" t="s">
        <v>628</v>
      </c>
      <c r="AB44" s="1195"/>
    </row>
    <row r="45" ht="18" customHeight="1" x14ac:dyDescent="0.2">
      <c r="B45" s="1244"/>
      <c r="C45" s="1244"/>
      <c r="D45" s="1244"/>
      <c r="E45" s="1244"/>
      <c r="F45" s="1244"/>
      <c r="G45" s="1244"/>
      <c r="H45" s="1244"/>
      <c r="I45" s="1244"/>
      <c r="J45" s="1244"/>
      <c r="K45" s="1244"/>
      <c r="M45" s="1248"/>
      <c r="N45" s="1238"/>
      <c r="O45" s="1221"/>
      <c r="P45" s="1205" t="s">
        <v>1065</v>
      </c>
      <c r="Q45" s="1206" t="s">
        <v>628</v>
      </c>
      <c r="R45" s="535" t="s">
        <v>628</v>
      </c>
      <c r="S45" s="535" t="s">
        <v>628</v>
      </c>
      <c r="T45" s="824">
        <v>4</v>
      </c>
      <c r="U45" s="824"/>
      <c r="V45" s="824"/>
      <c r="W45" s="824"/>
      <c r="X45" s="824">
        <v>1.5</v>
      </c>
      <c r="Y45" s="824" t="s">
        <v>628</v>
      </c>
      <c r="Z45" s="824" t="s">
        <v>628</v>
      </c>
      <c r="AA45" s="824" t="s">
        <v>628</v>
      </c>
      <c r="AB45" s="1207"/>
    </row>
    <row r="46" ht="18" customHeight="1" x14ac:dyDescent="0.2">
      <c r="M46" s="1252"/>
      <c r="N46" s="1246"/>
      <c r="O46" s="1227"/>
      <c r="P46" s="1205" t="s">
        <v>1066</v>
      </c>
      <c r="Q46" s="1228" t="s">
        <v>628</v>
      </c>
      <c r="R46" s="561" t="s">
        <v>628</v>
      </c>
      <c r="S46" s="561" t="s">
        <v>628</v>
      </c>
      <c r="T46" s="1229" t="s">
        <v>628</v>
      </c>
      <c r="U46" s="1229"/>
      <c r="V46" s="1229"/>
      <c r="W46" s="1229"/>
      <c r="X46" s="1229" t="s">
        <v>628</v>
      </c>
      <c r="Y46" s="1229" t="s">
        <v>628</v>
      </c>
      <c r="Z46" s="1229" t="s">
        <v>628</v>
      </c>
      <c r="AA46" s="1229" t="s">
        <v>628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27.2382405969375</v>
      </c>
      <c r="U47" s="1194"/>
      <c r="V47" s="1194"/>
      <c r="W47" s="1194"/>
      <c r="X47" s="1194">
        <v>44.5357794213431</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10.7117594030625</v>
      </c>
      <c r="U48" s="824"/>
      <c r="V48" s="824"/>
      <c r="W48" s="824"/>
      <c r="X48" s="824">
        <v>17.5142205786569</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628</v>
      </c>
      <c r="R50" s="1193" t="s">
        <v>628</v>
      </c>
      <c r="S50" s="1193" t="s">
        <v>628</v>
      </c>
      <c r="T50" s="1194">
        <v>2</v>
      </c>
      <c r="U50" s="1194"/>
      <c r="V50" s="1194"/>
      <c r="W50" s="1194"/>
      <c r="X50" s="1194">
        <v>1</v>
      </c>
      <c r="Y50" s="1194" t="s">
        <v>628</v>
      </c>
      <c r="Z50" s="1194" t="s">
        <v>628</v>
      </c>
      <c r="AA50" s="1194" t="s">
        <v>628</v>
      </c>
      <c r="AB50" s="1195"/>
    </row>
    <row r="51" ht="15.75" customHeight="1" x14ac:dyDescent="0.2">
      <c r="M51" s="1248"/>
      <c r="N51" s="1238"/>
      <c r="O51" s="1221"/>
      <c r="P51" s="1205" t="s">
        <v>1065</v>
      </c>
      <c r="Q51" s="1206" t="s">
        <v>628</v>
      </c>
      <c r="R51" s="535" t="s">
        <v>628</v>
      </c>
      <c r="S51" s="535" t="s">
        <v>628</v>
      </c>
      <c r="T51" s="824">
        <v>4</v>
      </c>
      <c r="U51" s="824"/>
      <c r="V51" s="824"/>
      <c r="W51" s="824"/>
      <c r="X51" s="824">
        <v>1.5</v>
      </c>
      <c r="Y51" s="824" t="s">
        <v>628</v>
      </c>
      <c r="Z51" s="824" t="s">
        <v>628</v>
      </c>
      <c r="AA51" s="824" t="s">
        <v>628</v>
      </c>
      <c r="AB51" s="1207"/>
    </row>
    <row r="52" ht="15.75" customHeight="1" x14ac:dyDescent="0.2">
      <c r="M52" s="1252"/>
      <c r="N52" s="1246"/>
      <c r="O52" s="1227"/>
      <c r="P52" s="1205" t="s">
        <v>1066</v>
      </c>
      <c r="Q52" s="1228" t="s">
        <v>628</v>
      </c>
      <c r="R52" s="561" t="s">
        <v>628</v>
      </c>
      <c r="S52" s="561" t="s">
        <v>628</v>
      </c>
      <c r="T52" s="1229" t="s">
        <v>628</v>
      </c>
      <c r="U52" s="1229"/>
      <c r="V52" s="1229"/>
      <c r="W52" s="1229"/>
      <c r="X52" s="1229" t="s">
        <v>628</v>
      </c>
      <c r="Y52" s="1229" t="s">
        <v>628</v>
      </c>
      <c r="Z52" s="1229" t="s">
        <v>628</v>
      </c>
      <c r="AA52" s="1229" t="s">
        <v>628</v>
      </c>
      <c r="AB52" s="1230"/>
    </row>
    <row r="53" ht="15.75" customHeight="1" x14ac:dyDescent="0.2">
      <c r="M53" s="1247" t="s">
        <v>993</v>
      </c>
      <c r="N53" s="1247"/>
      <c r="O53" s="1190" t="s">
        <v>1076</v>
      </c>
      <c r="P53" s="1191" t="s">
        <v>1064</v>
      </c>
      <c r="Q53" s="1192" t="s">
        <v>100</v>
      </c>
      <c r="R53" s="1193">
        <v>0.171195902893886</v>
      </c>
      <c r="S53" s="1193" t="s">
        <v>100</v>
      </c>
      <c r="T53" s="1194">
        <v>71.6868130721461</v>
      </c>
      <c r="U53" s="1194"/>
      <c r="V53" s="1194"/>
      <c r="W53" s="1194"/>
      <c r="X53" s="1194">
        <v>0.517587219382879</v>
      </c>
      <c r="Y53" s="1194" t="s">
        <v>100</v>
      </c>
      <c r="Z53" s="1194" t="s">
        <v>100</v>
      </c>
      <c r="AA53" s="1194" t="s">
        <v>100</v>
      </c>
      <c r="AB53" s="1195"/>
    </row>
    <row r="54" ht="15.75" customHeight="1" x14ac:dyDescent="0.2">
      <c r="M54" s="1248"/>
      <c r="N54" s="1238"/>
      <c r="O54" s="1204" t="s">
        <v>1067</v>
      </c>
      <c r="P54" s="1205" t="s">
        <v>1065</v>
      </c>
      <c r="Q54" s="1206" t="s">
        <v>100</v>
      </c>
      <c r="R54" s="535">
        <v>0.101329256229143</v>
      </c>
      <c r="S54" s="535" t="s">
        <v>100</v>
      </c>
      <c r="T54" s="824">
        <v>27.2902097188072</v>
      </c>
      <c r="U54" s="824"/>
      <c r="V54" s="824"/>
      <c r="W54" s="824"/>
      <c r="X54" s="824">
        <v>0.232864830540871</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628</v>
      </c>
      <c r="R56" s="1193">
        <v>15</v>
      </c>
      <c r="S56" s="1193" t="s">
        <v>628</v>
      </c>
      <c r="T56" s="1194">
        <v>2</v>
      </c>
      <c r="U56" s="1194"/>
      <c r="V56" s="1194"/>
      <c r="W56" s="1194"/>
      <c r="X56" s="1194">
        <v>1</v>
      </c>
      <c r="Y56" s="1194" t="s">
        <v>628</v>
      </c>
      <c r="Z56" s="1194" t="s">
        <v>628</v>
      </c>
      <c r="AA56" s="1194" t="s">
        <v>628</v>
      </c>
      <c r="AB56" s="1195"/>
    </row>
    <row r="57" ht="15.75" customHeight="1" x14ac:dyDescent="0.2">
      <c r="M57" s="1248"/>
      <c r="N57" s="1238"/>
      <c r="O57" s="1221"/>
      <c r="P57" s="1205" t="s">
        <v>1065</v>
      </c>
      <c r="Q57" s="1206" t="s">
        <v>628</v>
      </c>
      <c r="R57" s="535">
        <v>20</v>
      </c>
      <c r="S57" s="535" t="s">
        <v>628</v>
      </c>
      <c r="T57" s="824">
        <v>4</v>
      </c>
      <c r="U57" s="824"/>
      <c r="V57" s="824"/>
      <c r="W57" s="824"/>
      <c r="X57" s="824">
        <v>1.5</v>
      </c>
      <c r="Y57" s="824" t="s">
        <v>628</v>
      </c>
      <c r="Z57" s="824" t="s">
        <v>628</v>
      </c>
      <c r="AA57" s="824" t="s">
        <v>628</v>
      </c>
      <c r="AB57" s="1207"/>
    </row>
    <row r="58" ht="15.75" customHeight="1" x14ac:dyDescent="0.2">
      <c r="M58" s="1252"/>
      <c r="N58" s="1246"/>
      <c r="O58" s="1227"/>
      <c r="P58" s="1205" t="s">
        <v>1066</v>
      </c>
      <c r="Q58" s="1228" t="s">
        <v>628</v>
      </c>
      <c r="R58" s="561" t="s">
        <v>628</v>
      </c>
      <c r="S58" s="561" t="s">
        <v>628</v>
      </c>
      <c r="T58" s="1229" t="s">
        <v>628</v>
      </c>
      <c r="U58" s="1229"/>
      <c r="V58" s="1229"/>
      <c r="W58" s="1229"/>
      <c r="X58" s="1229" t="s">
        <v>628</v>
      </c>
      <c r="Y58" s="1229" t="s">
        <v>628</v>
      </c>
      <c r="Z58" s="1229" t="s">
        <v>628</v>
      </c>
      <c r="AA58" s="1229" t="s">
        <v>628</v>
      </c>
      <c r="AB58" s="1230"/>
    </row>
    <row r="59" ht="15.75" customHeight="1" x14ac:dyDescent="0.2">
      <c r="M59" s="1247" t="s">
        <v>994</v>
      </c>
      <c r="N59" s="1247"/>
      <c r="O59" s="1190" t="s">
        <v>1076</v>
      </c>
      <c r="P59" s="1191" t="s">
        <v>1064</v>
      </c>
      <c r="Q59" s="1192" t="s">
        <v>100</v>
      </c>
      <c r="R59" s="1193" t="s">
        <v>100</v>
      </c>
      <c r="S59" s="1193" t="s">
        <v>100</v>
      </c>
      <c r="T59" s="1194">
        <v>85.0152959457528</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14.9847040542472</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628</v>
      </c>
      <c r="R62" s="1193" t="s">
        <v>628</v>
      </c>
      <c r="S62" s="1193" t="s">
        <v>628</v>
      </c>
      <c r="T62" s="1194">
        <v>2</v>
      </c>
      <c r="U62" s="1194"/>
      <c r="V62" s="1194"/>
      <c r="W62" s="1194"/>
      <c r="X62" s="1194" t="s">
        <v>628</v>
      </c>
      <c r="Y62" s="1194" t="s">
        <v>628</v>
      </c>
      <c r="Z62" s="1194" t="s">
        <v>628</v>
      </c>
      <c r="AA62" s="1194" t="s">
        <v>628</v>
      </c>
      <c r="AB62" s="1195"/>
    </row>
    <row r="63" ht="15.75" customHeight="1" x14ac:dyDescent="0.2">
      <c r="M63" s="1248"/>
      <c r="N63" s="1238"/>
      <c r="O63" s="1221"/>
      <c r="P63" s="1205" t="s">
        <v>1065</v>
      </c>
      <c r="Q63" s="1206" t="s">
        <v>628</v>
      </c>
      <c r="R63" s="535" t="s">
        <v>628</v>
      </c>
      <c r="S63" s="535" t="s">
        <v>628</v>
      </c>
      <c r="T63" s="824">
        <v>4</v>
      </c>
      <c r="U63" s="824"/>
      <c r="V63" s="824"/>
      <c r="W63" s="824"/>
      <c r="X63" s="824" t="s">
        <v>628</v>
      </c>
      <c r="Y63" s="824" t="s">
        <v>628</v>
      </c>
      <c r="Z63" s="824" t="s">
        <v>628</v>
      </c>
      <c r="AA63" s="824" t="s">
        <v>628</v>
      </c>
      <c r="AB63" s="1207"/>
    </row>
    <row r="64" ht="15.75" customHeight="1" x14ac:dyDescent="0.2">
      <c r="M64" s="1252"/>
      <c r="N64" s="1246"/>
      <c r="O64" s="1227"/>
      <c r="P64" s="1205" t="s">
        <v>1066</v>
      </c>
      <c r="Q64" s="1228" t="s">
        <v>628</v>
      </c>
      <c r="R64" s="561" t="s">
        <v>628</v>
      </c>
      <c r="S64" s="561" t="s">
        <v>628</v>
      </c>
      <c r="T64" s="1229" t="s">
        <v>628</v>
      </c>
      <c r="U64" s="1229"/>
      <c r="V64" s="1229"/>
      <c r="W64" s="1229"/>
      <c r="X64" s="1229" t="s">
        <v>628</v>
      </c>
      <c r="Y64" s="1229" t="s">
        <v>628</v>
      </c>
      <c r="Z64" s="1229" t="s">
        <v>628</v>
      </c>
      <c r="AA64" s="1229" t="s">
        <v>628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1405.688999999997</v>
      </c>
      <c r="D10" s="1305"/>
      <c r="E10" s="1305"/>
      <c r="F10" s="1306" t="s">
        <v>100</v>
      </c>
      <c r="G10" s="1306">
        <v>13557959.726639906</v>
      </c>
      <c r="H10" s="1306" t="s">
        <v>100</v>
      </c>
      <c r="I10" s="1306">
        <v>18296716.610469893</v>
      </c>
      <c r="J10" s="1306"/>
      <c r="K10" s="1306"/>
      <c r="L10" s="1306"/>
      <c r="M10" s="1306">
        <v>55872254.138418905</v>
      </c>
      <c r="N10" s="1306" t="s">
        <v>100</v>
      </c>
      <c r="O10" s="1306" t="s">
        <v>100</v>
      </c>
      <c r="P10" s="1306" t="s">
        <v>100</v>
      </c>
      <c r="Q10" s="1306"/>
      <c r="R10" s="1307">
        <v>87726930.4755287</v>
      </c>
      <c r="S10" s="1308"/>
      <c r="T10" s="1309"/>
      <c r="U10" s="1310">
        <v>0.16689921790891252</v>
      </c>
      <c r="V10" s="1309"/>
      <c r="W10" s="1311"/>
      <c r="X10" s="1312">
        <v>0.2346083947231608</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368.579666666667</v>
      </c>
      <c r="D12" s="1224">
        <v>100.256032874174</v>
      </c>
      <c r="E12" s="1325">
        <v>600</v>
      </c>
      <c r="F12" s="27" t="s">
        <v>100</v>
      </c>
      <c r="G12" s="27">
        <v>13265888.3289327</v>
      </c>
      <c r="H12" s="27" t="s">
        <v>100</v>
      </c>
      <c r="I12" s="27">
        <v>11104176.7210147</v>
      </c>
      <c r="J12" s="27"/>
      <c r="K12" s="27"/>
      <c r="L12" s="27"/>
      <c r="M12" s="27">
        <v>12582270.1281381</v>
      </c>
      <c r="N12" s="27" t="s">
        <v>100</v>
      </c>
      <c r="O12" s="27" t="s">
        <v>100</v>
      </c>
      <c r="P12" s="27" t="s">
        <v>100</v>
      </c>
      <c r="Q12" s="27"/>
      <c r="R12" s="1325">
        <v>36952335.178085506</v>
      </c>
      <c r="S12" s="1326"/>
      <c r="T12" s="1327"/>
      <c r="U12" s="1328">
        <v>0.47696807639888394</v>
      </c>
      <c r="V12" s="1322"/>
      <c r="W12" s="1323"/>
      <c r="X12" s="1329">
        <v>0.175800734609742</v>
      </c>
      <c r="Y12" s="962"/>
      <c r="Z12" s="206"/>
    </row>
    <row r="13" ht="18" customHeight="1" x14ac:dyDescent="0.2">
      <c r="B13" s="1324" t="s">
        <v>950</v>
      </c>
      <c r="C13" s="1224">
        <v>1037.10933333333</v>
      </c>
      <c r="D13" s="1224">
        <v>48.9578038356385</v>
      </c>
      <c r="E13" s="1325">
        <v>417.356634032762</v>
      </c>
      <c r="F13" s="27" t="s">
        <v>100</v>
      </c>
      <c r="G13" s="27">
        <v>292071.397707206</v>
      </c>
      <c r="H13" s="27" t="s">
        <v>100</v>
      </c>
      <c r="I13" s="27">
        <v>7192539.88945519</v>
      </c>
      <c r="J13" s="27"/>
      <c r="K13" s="27"/>
      <c r="L13" s="27"/>
      <c r="M13" s="27">
        <v>43289984.0102808</v>
      </c>
      <c r="N13" s="27" t="s">
        <v>100</v>
      </c>
      <c r="O13" s="27" t="s">
        <v>100</v>
      </c>
      <c r="P13" s="27" t="s">
        <v>100</v>
      </c>
      <c r="Q13" s="27"/>
      <c r="R13" s="1325">
        <v>50774595.297443196</v>
      </c>
      <c r="S13" s="1326"/>
      <c r="T13" s="1327"/>
      <c r="U13" s="1328">
        <v>0.056703433498575845</v>
      </c>
      <c r="V13" s="1322"/>
      <c r="W13" s="1323"/>
      <c r="X13" s="1329">
        <v>0.0588076601134188</v>
      </c>
      <c r="Y13" s="962"/>
      <c r="Z13" s="206"/>
    </row>
    <row r="14" ht="18" customHeight="1" x14ac:dyDescent="0.2">
      <c r="B14" s="1330" t="s">
        <v>1078</v>
      </c>
      <c r="C14" s="1325">
        <v>3535.22366666667</v>
      </c>
      <c r="D14" s="1316"/>
      <c r="E14" s="1316"/>
      <c r="F14" s="1325" t="s">
        <v>100</v>
      </c>
      <c r="G14" s="1325" t="s">
        <v>100</v>
      </c>
      <c r="H14" s="1325" t="s">
        <v>100</v>
      </c>
      <c r="I14" s="1325">
        <v>4130364.63499642</v>
      </c>
      <c r="J14" s="1325" t="s">
        <v>100</v>
      </c>
      <c r="K14" s="1325" t="s">
        <v>100</v>
      </c>
      <c r="L14" s="1325" t="s">
        <v>100</v>
      </c>
      <c r="M14" s="1325">
        <v>23313918.6540163</v>
      </c>
      <c r="N14" s="1325" t="s">
        <v>100</v>
      </c>
      <c r="O14" s="1325" t="s">
        <v>100</v>
      </c>
      <c r="P14" s="1325" t="s">
        <v>100</v>
      </c>
      <c r="Q14" s="1325" t="s">
        <v>100</v>
      </c>
      <c r="R14" s="1325">
        <v>27444283.289012723</v>
      </c>
      <c r="S14" s="1326"/>
      <c r="T14" s="1327"/>
      <c r="U14" s="1328">
        <v>0.009179861884059264</v>
      </c>
      <c r="V14" s="1322"/>
      <c r="W14" s="1323"/>
      <c r="X14" s="1325">
        <v>0.0324528649892576</v>
      </c>
      <c r="Y14" s="962"/>
      <c r="Z14" s="206"/>
    </row>
    <row r="15" ht="18" customHeight="1" x14ac:dyDescent="0.2">
      <c r="B15" s="1331" t="s">
        <v>1080</v>
      </c>
      <c r="C15" s="1325">
        <v>3535.22366666667</v>
      </c>
      <c r="D15" s="1316"/>
      <c r="E15" s="1316"/>
      <c r="F15" s="1325" t="s">
        <v>100</v>
      </c>
      <c r="G15" s="1325" t="s">
        <v>100</v>
      </c>
      <c r="H15" s="1325" t="s">
        <v>100</v>
      </c>
      <c r="I15" s="1325">
        <v>4130364.63499642</v>
      </c>
      <c r="J15" s="1325" t="s">
        <v>100</v>
      </c>
      <c r="K15" s="1325" t="s">
        <v>100</v>
      </c>
      <c r="L15" s="1325" t="s">
        <v>100</v>
      </c>
      <c r="M15" s="1325">
        <v>23313918.6540163</v>
      </c>
      <c r="N15" s="1325" t="s">
        <v>100</v>
      </c>
      <c r="O15" s="1325" t="s">
        <v>100</v>
      </c>
      <c r="P15" s="1325" t="s">
        <v>100</v>
      </c>
      <c r="Q15" s="1325" t="s">
        <v>100</v>
      </c>
      <c r="R15" s="1325">
        <v>27444283.289012723</v>
      </c>
      <c r="S15" s="1326"/>
      <c r="T15" s="1327"/>
      <c r="U15" s="1328">
        <v>0.009179861884059264</v>
      </c>
      <c r="V15" s="1322"/>
      <c r="W15" s="1323"/>
      <c r="X15" s="1325">
        <v>0.0324528649892576</v>
      </c>
      <c r="Y15" s="962"/>
      <c r="Z15" s="206"/>
    </row>
    <row r="16" ht="18" customHeight="1" x14ac:dyDescent="0.2">
      <c r="B16" s="1332" t="s">
        <v>988</v>
      </c>
      <c r="C16" s="1333">
        <v>3535.22366666667</v>
      </c>
      <c r="D16" s="1224">
        <v>7.76309673070551</v>
      </c>
      <c r="E16" s="1325">
        <v>57.9583590638582</v>
      </c>
      <c r="F16" s="27" t="s">
        <v>100</v>
      </c>
      <c r="G16" s="27" t="s">
        <v>100</v>
      </c>
      <c r="H16" s="27" t="s">
        <v>100</v>
      </c>
      <c r="I16" s="27">
        <v>4130364.63499642</v>
      </c>
      <c r="J16" s="27" t="s">
        <v>100</v>
      </c>
      <c r="K16" s="27" t="s">
        <v>100</v>
      </c>
      <c r="L16" s="27" t="s">
        <v>100</v>
      </c>
      <c r="M16" s="27">
        <v>23313918.6540163</v>
      </c>
      <c r="N16" s="27" t="s">
        <v>100</v>
      </c>
      <c r="O16" s="27" t="s">
        <v>100</v>
      </c>
      <c r="P16" s="27" t="s">
        <v>100</v>
      </c>
      <c r="Q16" s="27" t="s">
        <v>100</v>
      </c>
      <c r="R16" s="1325">
        <v>27444283.289012723</v>
      </c>
      <c r="S16" s="1326"/>
      <c r="T16" s="1327"/>
      <c r="U16" s="1328">
        <v>0.009179861884059264</v>
      </c>
      <c r="V16" s="1322"/>
      <c r="W16" s="1323"/>
      <c r="X16" s="1329">
        <v>0.0324528649892576</v>
      </c>
      <c r="Y16" s="962"/>
      <c r="Z16" s="206"/>
    </row>
    <row r="17" ht="18" customHeight="1" x14ac:dyDescent="0.2">
      <c r="B17" s="1330" t="s">
        <v>1081</v>
      </c>
      <c r="C17" s="1325">
        <v>2376.27066666667</v>
      </c>
      <c r="D17" s="1316"/>
      <c r="E17" s="1316"/>
      <c r="F17" s="1325" t="s">
        <v>100</v>
      </c>
      <c r="G17" s="1325">
        <v>23081230.1293333</v>
      </c>
      <c r="H17" s="1325" t="s">
        <v>100</v>
      </c>
      <c r="I17" s="1325">
        <v>585609.218</v>
      </c>
      <c r="J17" s="1325"/>
      <c r="K17" s="1325"/>
      <c r="L17" s="1325"/>
      <c r="M17" s="1325">
        <v>951151.319333333</v>
      </c>
      <c r="N17" s="1325" t="s">
        <v>100</v>
      </c>
      <c r="O17" s="1325" t="s">
        <v>100</v>
      </c>
      <c r="P17" s="1325" t="s">
        <v>100</v>
      </c>
      <c r="Q17" s="1325" t="s">
        <v>100</v>
      </c>
      <c r="R17" s="1325">
        <v>24617990.66666663</v>
      </c>
      <c r="S17" s="1326"/>
      <c r="T17" s="1327"/>
      <c r="U17" s="1328">
        <v>0.011303414809808813</v>
      </c>
      <c r="V17" s="1322"/>
      <c r="W17" s="1323"/>
      <c r="X17" s="1325">
        <v>0.0268599730457143</v>
      </c>
      <c r="Y17" s="962"/>
      <c r="Z17" s="206"/>
    </row>
    <row r="18" ht="18" customHeight="1" x14ac:dyDescent="0.2">
      <c r="B18" s="1331" t="s">
        <v>1083</v>
      </c>
      <c r="C18" s="1325">
        <v>2376.27066666667</v>
      </c>
      <c r="D18" s="1316"/>
      <c r="E18" s="1316"/>
      <c r="F18" s="1325" t="s">
        <v>100</v>
      </c>
      <c r="G18" s="1325">
        <v>23081230.1293333</v>
      </c>
      <c r="H18" s="1325" t="s">
        <v>100</v>
      </c>
      <c r="I18" s="1325">
        <v>585609.218</v>
      </c>
      <c r="J18" s="1325"/>
      <c r="K18" s="1325"/>
      <c r="L18" s="1325"/>
      <c r="M18" s="1325">
        <v>951151.319333333</v>
      </c>
      <c r="N18" s="1325" t="s">
        <v>100</v>
      </c>
      <c r="O18" s="1325" t="s">
        <v>100</v>
      </c>
      <c r="P18" s="1325" t="s">
        <v>100</v>
      </c>
      <c r="Q18" s="1325" t="s">
        <v>100</v>
      </c>
      <c r="R18" s="1325">
        <v>24617990.66666663</v>
      </c>
      <c r="S18" s="1326"/>
      <c r="T18" s="1327"/>
      <c r="U18" s="1328">
        <v>0.011303414809808813</v>
      </c>
      <c r="V18" s="1322"/>
      <c r="W18" s="1323"/>
      <c r="X18" s="1325">
        <v>0.0268599730457143</v>
      </c>
      <c r="Y18" s="962"/>
      <c r="Z18" s="206"/>
    </row>
    <row r="19" ht="18" customHeight="1" x14ac:dyDescent="0.2">
      <c r="B19" s="1332" t="s">
        <v>989</v>
      </c>
      <c r="C19" s="1224">
        <v>2376.27066666667</v>
      </c>
      <c r="D19" s="1224">
        <v>10.3599270116816</v>
      </c>
      <c r="E19" s="1325">
        <v>61.7850793372023</v>
      </c>
      <c r="F19" s="27" t="s">
        <v>100</v>
      </c>
      <c r="G19" s="27">
        <v>23081230.1293333</v>
      </c>
      <c r="H19" s="27" t="s">
        <v>100</v>
      </c>
      <c r="I19" s="27">
        <v>585609.218</v>
      </c>
      <c r="J19" s="27" t="s">
        <v>654</v>
      </c>
      <c r="K19" s="27" t="s">
        <v>654</v>
      </c>
      <c r="L19" s="27" t="s">
        <v>654</v>
      </c>
      <c r="M19" s="27">
        <v>951151.319333333</v>
      </c>
      <c r="N19" s="27" t="s">
        <v>100</v>
      </c>
      <c r="O19" s="27" t="s">
        <v>100</v>
      </c>
      <c r="P19" s="27" t="s">
        <v>100</v>
      </c>
      <c r="Q19" s="27" t="s">
        <v>100</v>
      </c>
      <c r="R19" s="1325">
        <v>24617990.66666663</v>
      </c>
      <c r="S19" s="1326"/>
      <c r="T19" s="1327"/>
      <c r="U19" s="1328">
        <v>0.011303414809808813</v>
      </c>
      <c r="V19" s="1322"/>
      <c r="W19" s="1323"/>
      <c r="X19" s="1329">
        <v>0.0268599730457143</v>
      </c>
      <c r="Y19" s="962"/>
      <c r="Z19" s="206"/>
    </row>
    <row r="20" ht="18" customHeight="1" x14ac:dyDescent="0.2">
      <c r="B20" s="1330" t="s">
        <v>1138</v>
      </c>
      <c r="C20" s="1325">
        <v>38040.13533333333</v>
      </c>
      <c r="D20" s="1316"/>
      <c r="E20" s="1316"/>
      <c r="F20" s="1325" t="s">
        <v>100</v>
      </c>
      <c r="G20" s="1325">
        <v>31418.847</v>
      </c>
      <c r="H20" s="1325" t="s">
        <v>100</v>
      </c>
      <c r="I20" s="1325">
        <v>25530848.66250119</v>
      </c>
      <c r="J20" s="1325"/>
      <c r="K20" s="1325"/>
      <c r="L20" s="1325"/>
      <c r="M20" s="1325">
        <v>6403890.287142879</v>
      </c>
      <c r="N20" s="1325" t="s">
        <v>100</v>
      </c>
      <c r="O20" s="1325" t="s">
        <v>100</v>
      </c>
      <c r="P20" s="1325" t="s">
        <v>100</v>
      </c>
      <c r="Q20" s="1325"/>
      <c r="R20" s="1325">
        <v>31966157.79664407</v>
      </c>
      <c r="S20" s="1326"/>
      <c r="T20" s="1327"/>
      <c r="U20" s="1328">
        <v>0.005279854706475162</v>
      </c>
      <c r="V20" s="1322"/>
      <c r="W20" s="1323"/>
      <c r="X20" s="1325">
        <v>0.2008463875746521</v>
      </c>
      <c r="Y20" s="962"/>
      <c r="Z20" s="206"/>
    </row>
    <row r="21" ht="18" customHeight="1" x14ac:dyDescent="0.2">
      <c r="B21" s="1331" t="s">
        <v>1085</v>
      </c>
      <c r="C21" s="1224">
        <v>659.575333333333</v>
      </c>
      <c r="D21" s="1224">
        <v>6.52160708657792</v>
      </c>
      <c r="E21" s="1325">
        <v>30.9354588412579</v>
      </c>
      <c r="F21" s="27" t="s">
        <v>100</v>
      </c>
      <c r="G21" s="27" t="s">
        <v>100</v>
      </c>
      <c r="H21" s="27" t="s">
        <v>100</v>
      </c>
      <c r="I21" s="27">
        <v>686087.841295787</v>
      </c>
      <c r="J21" s="27"/>
      <c r="K21" s="27"/>
      <c r="L21" s="27"/>
      <c r="M21" s="27">
        <v>3615403.32670288</v>
      </c>
      <c r="N21" s="27" t="s">
        <v>100</v>
      </c>
      <c r="O21" s="27" t="s">
        <v>100</v>
      </c>
      <c r="P21" s="27" t="s">
        <v>100</v>
      </c>
      <c r="Q21" s="27"/>
      <c r="R21" s="1325">
        <v>4301491.167998667</v>
      </c>
      <c r="S21" s="1326"/>
      <c r="T21" s="1327"/>
      <c r="U21" s="1328">
        <v>0.008172971166714976</v>
      </c>
      <c r="V21" s="1322"/>
      <c r="W21" s="1323"/>
      <c r="X21" s="1329">
        <v>0.00539069018160975</v>
      </c>
      <c r="Y21" s="962"/>
      <c r="Z21" s="206"/>
    </row>
    <row r="22" ht="18" customHeight="1" x14ac:dyDescent="0.2">
      <c r="B22" s="1331" t="s">
        <v>1086</v>
      </c>
      <c r="C22" s="1224">
        <v>57.423</v>
      </c>
      <c r="D22" s="1224">
        <v>44</v>
      </c>
      <c r="E22" s="1325" t="s">
        <v>628</v>
      </c>
      <c r="F22" s="27" t="s">
        <v>100</v>
      </c>
      <c r="G22" s="27" t="s">
        <v>100</v>
      </c>
      <c r="H22" s="27" t="s">
        <v>100</v>
      </c>
      <c r="I22" s="27">
        <v>958849.254</v>
      </c>
      <c r="J22" s="27"/>
      <c r="K22" s="27"/>
      <c r="L22" s="27"/>
      <c r="M22" s="27">
        <v>1567762.746</v>
      </c>
      <c r="N22" s="27" t="s">
        <v>100</v>
      </c>
      <c r="O22" s="27" t="s">
        <v>100</v>
      </c>
      <c r="P22" s="27" t="s">
        <v>100</v>
      </c>
      <c r="Q22" s="27"/>
      <c r="R22" s="1325">
        <v>2526612</v>
      </c>
      <c r="S22" s="1326"/>
      <c r="T22" s="1327"/>
      <c r="U22" s="1328">
        <v>0.13119857142857147</v>
      </c>
      <c r="V22" s="1322"/>
      <c r="W22" s="1323"/>
      <c r="X22" s="1329">
        <v>0.00753381556714286</v>
      </c>
      <c r="Y22" s="962"/>
      <c r="Z22" s="206"/>
    </row>
    <row r="23" ht="18" customHeight="1" x14ac:dyDescent="0.2">
      <c r="B23" s="1331" t="s">
        <v>1139</v>
      </c>
      <c r="C23" s="1224">
        <v>75.345</v>
      </c>
      <c r="D23" s="1224">
        <v>22</v>
      </c>
      <c r="E23" s="1325" t="s">
        <v>628</v>
      </c>
      <c r="F23" s="27" t="s">
        <v>100</v>
      </c>
      <c r="G23" s="27" t="s">
        <v>100</v>
      </c>
      <c r="H23" s="27" t="s">
        <v>100</v>
      </c>
      <c r="I23" s="27">
        <v>629055.405</v>
      </c>
      <c r="J23" s="27"/>
      <c r="K23" s="27"/>
      <c r="L23" s="27"/>
      <c r="M23" s="27">
        <v>1028534.595</v>
      </c>
      <c r="N23" s="27" t="s">
        <v>100</v>
      </c>
      <c r="O23" s="27" t="s">
        <v>100</v>
      </c>
      <c r="P23" s="27" t="s">
        <v>100</v>
      </c>
      <c r="Q23" s="27"/>
      <c r="R23" s="1325">
        <v>1657590</v>
      </c>
      <c r="S23" s="1326"/>
      <c r="T23" s="1327"/>
      <c r="U23" s="1328">
        <v>0.06559928571428575</v>
      </c>
      <c r="V23" s="1322"/>
      <c r="W23" s="1323"/>
      <c r="X23" s="1329">
        <v>0.00494257818214286</v>
      </c>
      <c r="Y23" s="962"/>
      <c r="Z23" s="206"/>
    </row>
    <row r="24" ht="18" customHeight="1" x14ac:dyDescent="0.2">
      <c r="B24" s="1331" t="s">
        <v>1088</v>
      </c>
      <c r="C24" s="1224">
        <v>36909.918</v>
      </c>
      <c r="D24" s="1224">
        <v>0.553769819500694</v>
      </c>
      <c r="E24" s="1325" t="s">
        <v>628</v>
      </c>
      <c r="F24" s="27" t="s">
        <v>100</v>
      </c>
      <c r="G24" s="27">
        <v>31418.847</v>
      </c>
      <c r="H24" s="27" t="s">
        <v>100</v>
      </c>
      <c r="I24" s="27">
        <v>20215990.1622054</v>
      </c>
      <c r="J24" s="27"/>
      <c r="K24" s="27"/>
      <c r="L24" s="27"/>
      <c r="M24" s="27">
        <v>192189.61944</v>
      </c>
      <c r="N24" s="27" t="s">
        <v>100</v>
      </c>
      <c r="O24" s="27" t="s">
        <v>100</v>
      </c>
      <c r="P24" s="27" t="s">
        <v>100</v>
      </c>
      <c r="Q24" s="27"/>
      <c r="R24" s="1325">
        <v>20439598.6286454</v>
      </c>
      <c r="S24" s="1326"/>
      <c r="T24" s="1327"/>
      <c r="U24" s="1328">
        <v>0.004310136507816897</v>
      </c>
      <c r="V24" s="1322"/>
      <c r="W24" s="1323"/>
      <c r="X24" s="1329">
        <v>0.159086785072328</v>
      </c>
      <c r="Y24" s="962"/>
      <c r="Z24" s="206"/>
    </row>
    <row r="25" ht="18" customHeight="1" x14ac:dyDescent="0.2">
      <c r="B25" s="1331" t="s">
        <v>1089</v>
      </c>
      <c r="C25" s="1325">
        <v>337.874</v>
      </c>
      <c r="D25" s="1316"/>
      <c r="E25" s="1316"/>
      <c r="F25" s="1325" t="s">
        <v>100</v>
      </c>
      <c r="G25" s="1325" t="s">
        <v>100</v>
      </c>
      <c r="H25" s="1325" t="s">
        <v>100</v>
      </c>
      <c r="I25" s="1325">
        <v>3040866</v>
      </c>
      <c r="J25" s="1325"/>
      <c r="K25" s="1325"/>
      <c r="L25" s="1325"/>
      <c r="M25" s="1325" t="s">
        <v>100</v>
      </c>
      <c r="N25" s="1325" t="s">
        <v>100</v>
      </c>
      <c r="O25" s="1325" t="s">
        <v>100</v>
      </c>
      <c r="P25" s="1325" t="s">
        <v>100</v>
      </c>
      <c r="Q25" s="1325"/>
      <c r="R25" s="1325">
        <v>3040866</v>
      </c>
      <c r="S25" s="1326"/>
      <c r="T25" s="1327"/>
      <c r="U25" s="1328">
        <v>0.0707142857142858</v>
      </c>
      <c r="V25" s="1322"/>
      <c r="W25" s="1323"/>
      <c r="X25" s="1325">
        <v>0.0238925185714286</v>
      </c>
      <c r="Y25" s="962"/>
      <c r="Z25" s="206"/>
    </row>
    <row r="26" ht="18" customHeight="1" x14ac:dyDescent="0.2">
      <c r="B26" s="1241" t="s">
        <v>1090</v>
      </c>
      <c r="C26" s="1224">
        <v>337.874</v>
      </c>
      <c r="D26" s="1224">
        <v>9</v>
      </c>
      <c r="E26" s="1325" t="s">
        <v>628</v>
      </c>
      <c r="F26" s="27" t="s">
        <v>100</v>
      </c>
      <c r="G26" s="27" t="s">
        <v>100</v>
      </c>
      <c r="H26" s="27" t="s">
        <v>100</v>
      </c>
      <c r="I26" s="27">
        <v>3040866</v>
      </c>
      <c r="J26" s="27"/>
      <c r="K26" s="27"/>
      <c r="L26" s="27"/>
      <c r="M26" s="27" t="s">
        <v>100</v>
      </c>
      <c r="N26" s="27" t="s">
        <v>100</v>
      </c>
      <c r="O26" s="27" t="s">
        <v>100</v>
      </c>
      <c r="P26" s="27" t="s">
        <v>100</v>
      </c>
      <c r="Q26" s="27"/>
      <c r="R26" s="1325">
        <v>3040866</v>
      </c>
      <c r="S26" s="1326"/>
      <c r="T26" s="1327"/>
      <c r="U26" s="1328">
        <v>0.0707142857142858</v>
      </c>
      <c r="V26" s="1322"/>
      <c r="W26" s="1323"/>
      <c r="X26" s="1329">
        <v>0.0238925185714286</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28523084.8397367</v>
      </c>
      <c r="T27" s="1340">
        <v>485435.391259675</v>
      </c>
      <c r="U27" s="1341"/>
      <c r="V27" s="1342">
        <v>0.007710257195341205</v>
      </c>
      <c r="W27" s="1343">
        <v>0.007499999999999994</v>
      </c>
      <c r="X27" s="1344"/>
      <c r="Y27" s="1339">
        <v>0.345589074472569</v>
      </c>
      <c r="Z27" s="1345">
        <v>0.00572120282556045</v>
      </c>
    </row>
    <row r="28" ht="18" customHeight="1" x14ac:dyDescent="0.2">
      <c r="B28" s="1347" t="s">
        <v>1140</v>
      </c>
      <c r="C28" s="1348"/>
      <c r="D28" s="1348"/>
      <c r="E28" s="1348"/>
      <c r="F28" s="1349" t="s">
        <v>100</v>
      </c>
      <c r="G28" s="1349">
        <v>36670608.70297321</v>
      </c>
      <c r="H28" s="1349" t="s">
        <v>100</v>
      </c>
      <c r="I28" s="1349">
        <v>48543539.1259675</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0.0019670910560660427</v>
      </c>
      <c r="H29" s="1357" t="s">
        <v>100</v>
      </c>
      <c r="I29" s="1357">
        <v>0.004999999999999995</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0.113354098628754</v>
      </c>
      <c r="H30" s="1365" t="s">
        <v>100</v>
      </c>
      <c r="I30" s="1365">
        <v>0.38141352170403</v>
      </c>
      <c r="J30" s="1365" t="s">
        <v>100</v>
      </c>
      <c r="K30" s="1365" t="s">
        <v>100</v>
      </c>
      <c r="L30" s="1365" t="s">
        <v>100</v>
      </c>
      <c r="M30" s="1366"/>
      <c r="N30" s="1367" t="s">
        <v>100</v>
      </c>
      <c r="O30" s="1367" t="s">
        <v>100</v>
      </c>
      <c r="P30" s="1366"/>
      <c r="Q30" s="1367" t="s">
        <v>100</v>
      </c>
      <c r="R30" s="1364"/>
      <c r="S30" s="1366"/>
      <c r="T30" s="1368"/>
      <c r="U30" s="1369">
        <v>0.0058061675547818985</v>
      </c>
      <c r="V30" s="1366"/>
      <c r="W30" s="1370"/>
      <c r="X30" s="1371">
        <v>0.494767620332784</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4.32076896181114</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0.253953333333333</v>
      </c>
      <c r="D12" s="119" t="s">
        <v>1166</v>
      </c>
      <c r="E12" s="185">
        <v>2.50700107850086</v>
      </c>
      <c r="F12" s="1400">
        <v>17.01402736123886</v>
      </c>
      <c r="G12" s="1402">
        <v>4.32076896181114</v>
      </c>
      <c r="I12" s="1403"/>
    </row>
    <row r="13" ht="18" customHeight="1" x14ac:dyDescent="0.2">
      <c r="B13" s="1404" t="s">
        <v>1167</v>
      </c>
      <c r="C13" s="1399">
        <v>0.253953333333333</v>
      </c>
      <c r="D13" s="1044" t="s">
        <v>1168</v>
      </c>
      <c r="E13" s="1098">
        <v>2.50700107850086</v>
      </c>
      <c r="F13" s="1405">
        <v>17.01402736123886</v>
      </c>
      <c r="G13" s="1406">
        <v>4.32076896181114</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0.253953333333333</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0.0597090041513544</v>
      </c>
    </row>
    <row r="9" ht="51.75" customHeight="1" x14ac:dyDescent="0.2">
      <c r="B9" s="1447"/>
      <c r="C9" s="1163"/>
      <c r="D9" s="1448" t="s">
        <v>1194</v>
      </c>
      <c r="E9" s="1391" t="s">
        <v>1195</v>
      </c>
      <c r="F9" s="1085" t="s">
        <v>76</v>
      </c>
      <c r="H9" s="1444" t="s">
        <v>1196</v>
      </c>
      <c r="I9" s="1445" t="s">
        <v>1197</v>
      </c>
      <c r="J9" s="1446">
        <v>0.139186267732817</v>
      </c>
    </row>
    <row r="10" ht="24" customHeight="1" x14ac:dyDescent="0.2">
      <c r="B10" s="1449" t="s">
        <v>1198</v>
      </c>
      <c r="C10" s="1450"/>
      <c r="D10" s="1451"/>
      <c r="E10" s="1452"/>
      <c r="F10" s="1453">
        <v>6.1587737475066895</v>
      </c>
      <c r="H10" s="1444" t="s">
        <v>1199</v>
      </c>
      <c r="I10" s="1445" t="s">
        <v>1200</v>
      </c>
      <c r="J10" s="1446"/>
    </row>
    <row r="11" ht="24" customHeight="1" x14ac:dyDescent="0.2">
      <c r="B11" s="1454" t="s">
        <v>1201</v>
      </c>
      <c r="C11" s="1455" t="s">
        <v>1202</v>
      </c>
      <c r="D11" s="1456">
        <v>148943.77441</v>
      </c>
      <c r="E11" s="1457">
        <v>0.009850810033821883</v>
      </c>
      <c r="F11" s="1458">
        <v>2.30562644310952</v>
      </c>
      <c r="H11" s="1444" t="s">
        <v>1203</v>
      </c>
      <c r="I11" s="1445" t="s">
        <v>1204</v>
      </c>
      <c r="J11" s="1446">
        <v>0.3</v>
      </c>
    </row>
    <row r="12" ht="24" customHeight="1" x14ac:dyDescent="0.2">
      <c r="B12" s="1454" t="s">
        <v>1205</v>
      </c>
      <c r="C12" s="1459" t="s">
        <v>1206</v>
      </c>
      <c r="D12" s="1460">
        <v>57216.831426835</v>
      </c>
      <c r="E12" s="1461">
        <v>0.010000000000000009</v>
      </c>
      <c r="F12" s="1462">
        <v>0.899121636707408</v>
      </c>
      <c r="H12" s="1463" t="s">
        <v>1207</v>
      </c>
      <c r="I12" s="1464"/>
      <c r="J12" s="1465"/>
    </row>
    <row r="13" ht="24" customHeight="1" x14ac:dyDescent="0.2">
      <c r="B13" s="1454" t="s">
        <v>1208</v>
      </c>
      <c r="C13" s="1455" t="s">
        <v>1209</v>
      </c>
      <c r="D13" s="28">
        <v>56777.088850835</v>
      </c>
      <c r="E13" s="1466">
        <v>0.010000000000000007</v>
      </c>
      <c r="F13" s="1467">
        <v>0.892211396227408</v>
      </c>
      <c r="H13" s="1468" t="s">
        <v>1210</v>
      </c>
      <c r="I13" s="1469"/>
      <c r="J13" s="1469"/>
    </row>
    <row r="14" ht="24" customHeight="1" x14ac:dyDescent="0.2">
      <c r="B14" s="1454" t="s">
        <v>1211</v>
      </c>
      <c r="C14" s="1455" t="s">
        <v>1212</v>
      </c>
      <c r="D14" s="28">
        <v>439.742576</v>
      </c>
      <c r="E14" s="1466">
        <v>0.01</v>
      </c>
      <c r="F14" s="1467">
        <v>0.00691024048</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86541.2143989114</v>
      </c>
      <c r="E16" s="1466">
        <v>0.016588259186470274</v>
      </c>
      <c r="F16" s="1467">
        <v>2.25589272033877</v>
      </c>
    </row>
    <row r="17" ht="24" customHeight="1" x14ac:dyDescent="0.2">
      <c r="B17" s="1454" t="s">
        <v>1217</v>
      </c>
      <c r="C17" s="1455" t="s">
        <v>1218</v>
      </c>
      <c r="D17" s="28">
        <v>44426.6421041541</v>
      </c>
      <c r="E17" s="1466">
        <v>0.009999999999999985</v>
      </c>
      <c r="F17" s="1467">
        <v>0.698132947350992</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1.649716276966116</v>
      </c>
    </row>
    <row r="22" ht="24" customHeight="1" x14ac:dyDescent="0.2">
      <c r="B22" s="1483" t="s">
        <v>1225</v>
      </c>
      <c r="C22" s="1455" t="s">
        <v>1226</v>
      </c>
      <c r="D22" s="28">
        <v>28902.430299614</v>
      </c>
      <c r="E22" s="1466">
        <v>0.010078059377503263</v>
      </c>
      <c r="F22" s="1467">
        <v>0.457726356550036</v>
      </c>
    </row>
    <row r="23" ht="14.1" customHeight="1" x14ac:dyDescent="0.25">
      <c r="B23" s="1484" t="s">
        <v>1227</v>
      </c>
      <c r="C23" s="1485" t="s">
        <v>1228</v>
      </c>
      <c r="D23" s="41">
        <v>101138.53870197</v>
      </c>
      <c r="E23" s="1486">
        <v>0.007500000000000032</v>
      </c>
      <c r="F23" s="1477">
        <v>1.19198992041608</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285932</v>
      </c>
      <c r="N9" s="535">
        <v>30620</v>
      </c>
      <c r="O9" s="535">
        <v>932205</v>
      </c>
      <c r="P9" s="1207">
        <v>155346</v>
      </c>
      <c r="Q9" s="1207">
        <v>152011.666666667</v>
      </c>
    </row>
    <row r="10" ht="18" customHeight="1" x14ac:dyDescent="0.2">
      <c r="B10" s="1521" t="s">
        <v>1273</v>
      </c>
      <c r="C10" s="1393"/>
      <c r="D10" s="498"/>
      <c r="E10" s="498"/>
      <c r="F10" s="1522">
        <v>119.498864161789</v>
      </c>
      <c r="G10" s="1523">
        <v>2.699999999999997</v>
      </c>
      <c r="H10" s="1522">
        <v>0.06999999999983256</v>
      </c>
      <c r="I10" s="138">
        <v>0.32264693323682997</v>
      </c>
      <c r="J10" s="198">
        <v>0.00836492049130522</v>
      </c>
      <c r="L10" s="589" t="s">
        <v>1274</v>
      </c>
      <c r="M10" s="535">
        <v>1.91542019340813</v>
      </c>
      <c r="N10" s="535">
        <v>1.50416684402498</v>
      </c>
      <c r="O10" s="535">
        <v>1.15505093133836</v>
      </c>
      <c r="P10" s="1207">
        <v>1.95631658778744</v>
      </c>
      <c r="Q10" s="1207">
        <v>1.41176615411073</v>
      </c>
    </row>
    <row r="11" ht="18" customHeight="1" x14ac:dyDescent="0.2">
      <c r="B11" s="1398" t="s">
        <v>1275</v>
      </c>
      <c r="C11" s="1524">
        <v>1.98406</v>
      </c>
      <c r="D11" s="166">
        <v>2.45675601947522</v>
      </c>
      <c r="E11" s="166">
        <v>0.9</v>
      </c>
      <c r="F11" s="189">
        <v>4.3869162132</v>
      </c>
      <c r="G11" s="142">
        <v>2.7</v>
      </c>
      <c r="H11" s="198">
        <v>0.06999999999999999</v>
      </c>
      <c r="I11" s="1525">
        <v>0.01184467377564</v>
      </c>
      <c r="J11" s="1526">
        <v>0.000307084134924</v>
      </c>
      <c r="L11" s="589" t="s">
        <v>1276</v>
      </c>
      <c r="M11" s="535">
        <v>0.89</v>
      </c>
      <c r="N11" s="535">
        <v>0.89</v>
      </c>
      <c r="O11" s="535">
        <v>0.87</v>
      </c>
      <c r="P11" s="1207">
        <v>0.883333333333333</v>
      </c>
      <c r="Q11" s="1207">
        <v>0.89</v>
      </c>
    </row>
    <row r="12" ht="18" customHeight="1" x14ac:dyDescent="0.2">
      <c r="B12" s="1398" t="s">
        <v>1277</v>
      </c>
      <c r="C12" s="1524">
        <v>0.24211</v>
      </c>
      <c r="D12" s="166">
        <v>1.69308388748916</v>
      </c>
      <c r="E12" s="166">
        <v>0.9</v>
      </c>
      <c r="F12" s="189">
        <v>0.368921286</v>
      </c>
      <c r="G12" s="138">
        <v>2.6999999999999997</v>
      </c>
      <c r="H12" s="198">
        <v>0.06999999994578789</v>
      </c>
      <c r="I12" s="1524">
        <v>0.0009960874722</v>
      </c>
      <c r="J12" s="1526">
        <v>0.00002582449</v>
      </c>
      <c r="L12" s="589" t="s">
        <v>1278</v>
      </c>
      <c r="M12" s="535">
        <v>0.01</v>
      </c>
      <c r="N12" s="535">
        <v>0.01</v>
      </c>
      <c r="O12" s="535">
        <v>0.014</v>
      </c>
      <c r="P12" s="1207">
        <v>0.01</v>
      </c>
      <c r="Q12" s="1207">
        <v>0.666666666666667</v>
      </c>
    </row>
    <row r="13" ht="18" customHeight="1" x14ac:dyDescent="0.2">
      <c r="B13" s="1398" t="s">
        <v>1279</v>
      </c>
      <c r="C13" s="1524">
        <v>2.32764</v>
      </c>
      <c r="D13" s="166">
        <v>5.63435282389029</v>
      </c>
      <c r="E13" s="166">
        <v>0.8</v>
      </c>
      <c r="F13" s="189">
        <v>10.4917960056</v>
      </c>
      <c r="G13" s="138">
        <v>2.7</v>
      </c>
      <c r="H13" s="198">
        <v>0.06999999999999999</v>
      </c>
      <c r="I13" s="1524">
        <v>0.02832784921512</v>
      </c>
      <c r="J13" s="1526">
        <v>0.000734425720392</v>
      </c>
      <c r="L13" s="1527" t="s">
        <v>1280</v>
      </c>
      <c r="M13" s="561">
        <v>0.9</v>
      </c>
      <c r="N13" s="561">
        <v>0.9</v>
      </c>
      <c r="O13" s="561">
        <v>0.8</v>
      </c>
      <c r="P13" s="1230">
        <v>0.9</v>
      </c>
      <c r="Q13" s="1230">
        <v>0.8</v>
      </c>
    </row>
    <row r="14" ht="18" customHeight="1" x14ac:dyDescent="0.2">
      <c r="B14" s="1398" t="s">
        <v>1281</v>
      </c>
      <c r="C14" s="1528"/>
      <c r="D14" s="49"/>
      <c r="E14" s="49"/>
      <c r="F14" s="193">
        <v>104.25123065698901</v>
      </c>
      <c r="G14" s="1529">
        <v>2.6999999999999966</v>
      </c>
      <c r="H14" s="193">
        <v>0.0699999999999999</v>
      </c>
      <c r="I14" s="142">
        <v>0.28147832277386997</v>
      </c>
      <c r="J14" s="185">
        <v>0.00729758614598922</v>
      </c>
      <c r="L14" s="152" t="s">
        <v>1282</v>
      </c>
      <c r="M14" s="569"/>
      <c r="N14" s="569"/>
      <c r="O14" s="569"/>
      <c r="P14" s="569"/>
    </row>
    <row r="15" ht="18" customHeight="1" x14ac:dyDescent="0.2">
      <c r="B15" s="1530" t="s">
        <v>1264</v>
      </c>
      <c r="C15" s="1399">
        <v>1.44662333333333</v>
      </c>
      <c r="D15" s="1044">
        <v>1.83217912679412</v>
      </c>
      <c r="E15" s="1044">
        <v>0.9</v>
      </c>
      <c r="F15" s="1098">
        <v>2.3854257681</v>
      </c>
      <c r="G15" s="1175">
        <v>2.6999999999999997</v>
      </c>
      <c r="H15" s="1531">
        <v>0.06999999999999999</v>
      </c>
      <c r="I15" s="1399">
        <v>0.00644064957387</v>
      </c>
      <c r="J15" s="1526">
        <v>0.000166979803767</v>
      </c>
      <c r="L15" s="933" t="s">
        <v>1283</v>
      </c>
      <c r="M15" s="569"/>
      <c r="N15" s="569"/>
      <c r="O15" s="569"/>
      <c r="P15" s="569"/>
    </row>
    <row r="16" ht="18" customHeight="1" x14ac:dyDescent="0.2">
      <c r="B16" s="1530" t="s">
        <v>1265</v>
      </c>
      <c r="C16" s="1399">
        <v>16.9302222222222</v>
      </c>
      <c r="D16" s="1044">
        <v>7.52100323550259</v>
      </c>
      <c r="E16" s="1044">
        <v>0.8</v>
      </c>
      <c r="F16" s="1098">
        <v>101.865804888889</v>
      </c>
      <c r="G16" s="1175">
        <v>2.6999999999999966</v>
      </c>
      <c r="H16" s="1531">
        <v>0.0699999999999999</v>
      </c>
      <c r="I16" s="1399">
        <v>0.2750376732</v>
      </c>
      <c r="J16" s="1526">
        <v>0.00713060634222222</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255.946371221312</v>
      </c>
      <c r="G22" s="1535" t="s">
        <v>100</v>
      </c>
      <c r="H22" s="1534" t="s">
        <v>100</v>
      </c>
      <c r="I22" s="1536" t="s">
        <v>100</v>
      </c>
      <c r="J22" s="203" t="s">
        <v>100</v>
      </c>
      <c r="L22" s="568"/>
      <c r="M22" s="568"/>
      <c r="N22" s="568"/>
      <c r="O22" s="568"/>
      <c r="P22" s="568"/>
    </row>
    <row r="23" ht="18" customHeight="1" x14ac:dyDescent="0.25">
      <c r="B23" s="1545" t="s">
        <v>1290</v>
      </c>
      <c r="C23" s="1546" t="s">
        <v>100</v>
      </c>
      <c r="D23" s="1547">
        <v>0.67698196407187</v>
      </c>
      <c r="E23" s="1547">
        <v>1</v>
      </c>
      <c r="F23" s="1548">
        <v>255.946371221312</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31551.1673913043</v>
      </c>
      <c r="D13" s="1578">
        <v>0.20000000000000043</v>
      </c>
      <c r="E13" s="1579">
        <v>23.1375227536232</v>
      </c>
    </row>
    <row r="14" ht="18" customHeight="1" x14ac:dyDescent="0.2" s="1" customFormat="1">
      <c r="B14" s="1570" t="s">
        <v>1307</v>
      </c>
      <c r="C14" s="1577">
        <v>44626.2375609756</v>
      </c>
      <c r="D14" s="1578">
        <v>0.12000000000000025</v>
      </c>
      <c r="E14" s="1580">
        <v>19.6355445268293</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-4618.527794256026</v>
      </c>
      <c r="D10" s="1592">
        <v>0.803897979823714</v>
      </c>
      <c r="E10" s="1592">
        <v>0.5860028599706656</v>
      </c>
      <c r="F10" s="1592">
        <v>0.43</v>
      </c>
      <c r="G10" s="1592">
        <v>12.326</v>
      </c>
      <c r="H10" s="1593">
        <v>1.125</v>
      </c>
      <c r="I10" s="1594">
        <v>-4440.727892928735</v>
      </c>
    </row>
    <row r="11" ht="18" customHeight="1" x14ac:dyDescent="0.2">
      <c r="B11" s="1595" t="s">
        <v>1320</v>
      </c>
      <c r="C11" s="1596">
        <v>-4380.625514772706</v>
      </c>
      <c r="D11" s="1596">
        <v>0.3843130518592483</v>
      </c>
      <c r="E11" s="1596">
        <v>0.22291721475945192</v>
      </c>
      <c r="F11" s="1596">
        <v>0.205</v>
      </c>
      <c r="G11" s="1596">
        <v>5.893</v>
      </c>
      <c r="H11" s="1597">
        <v>0.538</v>
      </c>
      <c r="I11" s="1598">
        <v>-4310.791687409393</v>
      </c>
    </row>
    <row r="12" ht="18" customHeight="1" x14ac:dyDescent="0.2">
      <c r="B12" s="1599" t="s">
        <v>1321</v>
      </c>
      <c r="C12" s="1600">
        <v>-2520.708710860172</v>
      </c>
      <c r="D12" s="1600">
        <v>0.346035384193837</v>
      </c>
      <c r="E12" s="1600">
        <v>0.1418678575145224</v>
      </c>
      <c r="F12" s="1044">
        <v>0.185</v>
      </c>
      <c r="G12" s="1044">
        <v>5.306</v>
      </c>
      <c r="H12" s="1601">
        <v>0.484</v>
      </c>
      <c r="I12" s="1602">
        <v>-2473.424737861396</v>
      </c>
    </row>
    <row r="13" ht="18" customHeight="1" x14ac:dyDescent="0.2">
      <c r="B13" s="1603" t="s">
        <v>1322</v>
      </c>
      <c r="C13" s="1604">
        <v>-1859.916803912534</v>
      </c>
      <c r="D13" s="1604">
        <v>0.0382776676654113</v>
      </c>
      <c r="E13" s="1604">
        <v>0.08104935724492952</v>
      </c>
      <c r="F13" s="1605">
        <v>0.02</v>
      </c>
      <c r="G13" s="1605">
        <v>0.587</v>
      </c>
      <c r="H13" s="1606">
        <v>0.054</v>
      </c>
      <c r="I13" s="1607">
        <v>-1837.3669495479962</v>
      </c>
    </row>
    <row r="14" ht="18" customHeight="1" x14ac:dyDescent="0.2">
      <c r="B14" s="1595" t="s">
        <v>1323</v>
      </c>
      <c r="C14" s="1608">
        <v>406.98001142102027</v>
      </c>
      <c r="D14" s="1608">
        <v>0.088451800888496</v>
      </c>
      <c r="E14" s="1608">
        <v>0.13499261637883206</v>
      </c>
      <c r="F14" s="1608">
        <v>0.047999999999999994</v>
      </c>
      <c r="G14" s="1608">
        <v>1.3559999999999999</v>
      </c>
      <c r="H14" s="1609">
        <v>0.124</v>
      </c>
      <c r="I14" s="1610">
        <v>445.22970518628864</v>
      </c>
    </row>
    <row r="15" ht="18" customHeight="1" x14ac:dyDescent="0.2">
      <c r="B15" s="1599" t="s">
        <v>1324</v>
      </c>
      <c r="C15" s="1600">
        <v>-184.53287252435138</v>
      </c>
      <c r="D15" s="1600">
        <v>0.0796986585925329</v>
      </c>
      <c r="E15" s="1600">
        <v>0.00212529756246755</v>
      </c>
      <c r="F15" s="1044">
        <v>0.043</v>
      </c>
      <c r="G15" s="1044">
        <v>1.222</v>
      </c>
      <c r="H15" s="1601">
        <v>0.112</v>
      </c>
      <c r="I15" s="1602">
        <v>-181.73810622970655</v>
      </c>
    </row>
    <row r="16" ht="18" customHeight="1" x14ac:dyDescent="0.2">
      <c r="B16" s="1603" t="s">
        <v>1325</v>
      </c>
      <c r="C16" s="1604">
        <v>591.5128839453716</v>
      </c>
      <c r="D16" s="1604">
        <v>0.00875314229596309</v>
      </c>
      <c r="E16" s="1604">
        <v>0.13286731881636452</v>
      </c>
      <c r="F16" s="1605">
        <v>0.005</v>
      </c>
      <c r="G16" s="1605">
        <v>0.134</v>
      </c>
      <c r="H16" s="1606">
        <v>0.012</v>
      </c>
      <c r="I16" s="1607">
        <v>626.9678114159952</v>
      </c>
    </row>
    <row r="17" ht="18" customHeight="1" x14ac:dyDescent="0.2">
      <c r="B17" s="1595" t="s">
        <v>1326</v>
      </c>
      <c r="C17" s="1608">
        <v>-344.0381409456875</v>
      </c>
      <c r="D17" s="1608">
        <v>0.3311331270759697</v>
      </c>
      <c r="E17" s="1608">
        <v>0.0371344858442456</v>
      </c>
      <c r="F17" s="1608">
        <v>0.177</v>
      </c>
      <c r="G17" s="1608">
        <v>5.077</v>
      </c>
      <c r="H17" s="1609">
        <v>0.46299999999999997</v>
      </c>
      <c r="I17" s="1610">
        <v>-324.9257746388352</v>
      </c>
    </row>
    <row r="18" ht="18" customHeight="1" x14ac:dyDescent="0.2">
      <c r="B18" s="1599" t="s">
        <v>1327</v>
      </c>
      <c r="C18" s="1600">
        <v>-975.9232695822839</v>
      </c>
      <c r="D18" s="1600">
        <v>0.301560322238062</v>
      </c>
      <c r="E18" s="1600">
        <v>0.021220788490259775</v>
      </c>
      <c r="F18" s="1044">
        <v>0.161</v>
      </c>
      <c r="G18" s="1044">
        <v>4.624</v>
      </c>
      <c r="H18" s="1601">
        <v>0.422</v>
      </c>
      <c r="I18" s="1602">
        <v>-961.8560716096994</v>
      </c>
    </row>
    <row r="19" ht="18" customHeight="1" x14ac:dyDescent="0.2">
      <c r="B19" s="1603" t="s">
        <v>1328</v>
      </c>
      <c r="C19" s="1604">
        <v>631.8851286365964</v>
      </c>
      <c r="D19" s="1604">
        <v>0.0295728048379077</v>
      </c>
      <c r="E19" s="1604">
        <v>0.015913697353985824</v>
      </c>
      <c r="F19" s="1605">
        <v>0.016</v>
      </c>
      <c r="G19" s="1605">
        <v>0.453</v>
      </c>
      <c r="H19" s="1606">
        <v>0.041</v>
      </c>
      <c r="I19" s="1607">
        <v>636.930296970864</v>
      </c>
    </row>
    <row r="20" ht="18" customHeight="1" x14ac:dyDescent="0.2">
      <c r="B20" s="1595" t="s">
        <v>1329</v>
      </c>
      <c r="C20" s="1608">
        <v>509.40917423928863</v>
      </c>
      <c r="D20" s="1608" t="s">
        <v>100</v>
      </c>
      <c r="E20" s="1608">
        <v>0.13311351337248495</v>
      </c>
      <c r="F20" s="1608" t="s">
        <v>100</v>
      </c>
      <c r="G20" s="1608" t="s">
        <v>100</v>
      </c>
      <c r="H20" s="1609" t="s">
        <v>100</v>
      </c>
      <c r="I20" s="1610">
        <v>544.6842552829971</v>
      </c>
    </row>
    <row r="21" ht="18" customHeight="1" x14ac:dyDescent="0.2">
      <c r="B21" s="1599" t="s">
        <v>1330</v>
      </c>
      <c r="C21" s="1600">
        <v>0.12694596105660466</v>
      </c>
      <c r="D21" s="1600" t="s">
        <v>100</v>
      </c>
      <c r="E21" s="1600">
        <v>0.000047210059</v>
      </c>
      <c r="F21" s="1044" t="s">
        <v>100</v>
      </c>
      <c r="G21" s="1044" t="s">
        <v>100</v>
      </c>
      <c r="H21" s="1601" t="s">
        <v>100</v>
      </c>
      <c r="I21" s="1602">
        <v>0.13945662669160466</v>
      </c>
    </row>
    <row r="22" ht="18" customHeight="1" x14ac:dyDescent="0.2">
      <c r="B22" s="1603" t="s">
        <v>1331</v>
      </c>
      <c r="C22" s="1604">
        <v>509.282228278232</v>
      </c>
      <c r="D22" s="1604" t="s">
        <v>100</v>
      </c>
      <c r="E22" s="1604">
        <v>0.13306630331348496</v>
      </c>
      <c r="F22" s="1605" t="s">
        <v>100</v>
      </c>
      <c r="G22" s="1605" t="s">
        <v>100</v>
      </c>
      <c r="H22" s="1606" t="s">
        <v>100</v>
      </c>
      <c r="I22" s="1607">
        <v>544.5447986563055</v>
      </c>
    </row>
    <row r="23" ht="18" customHeight="1" x14ac:dyDescent="0.2">
      <c r="B23" s="1595" t="s">
        <v>1332</v>
      </c>
      <c r="C23" s="1608">
        <v>279.9506365059655</v>
      </c>
      <c r="D23" s="1608" t="s">
        <v>100</v>
      </c>
      <c r="E23" s="1608">
        <v>0.05783826328495109</v>
      </c>
      <c r="F23" s="1608" t="s">
        <v>100</v>
      </c>
      <c r="G23" s="1608" t="s">
        <v>100</v>
      </c>
      <c r="H23" s="1609" t="s">
        <v>100</v>
      </c>
      <c r="I23" s="1610">
        <v>295.27777627647754</v>
      </c>
    </row>
    <row r="24" ht="18" customHeight="1" x14ac:dyDescent="0.2">
      <c r="B24" s="1599" t="s">
        <v>1333</v>
      </c>
      <c r="C24" s="1600" t="s">
        <v>100</v>
      </c>
      <c r="D24" s="1600" t="s">
        <v>100</v>
      </c>
      <c r="E24" s="1600" t="s">
        <v>727</v>
      </c>
      <c r="F24" s="1044" t="s">
        <v>100</v>
      </c>
      <c r="G24" s="1044" t="s">
        <v>100</v>
      </c>
      <c r="H24" s="1601" t="s">
        <v>100</v>
      </c>
      <c r="I24" s="1602" t="s">
        <v>727</v>
      </c>
    </row>
    <row r="25" ht="18" customHeight="1" x14ac:dyDescent="0.2">
      <c r="B25" s="1603" t="s">
        <v>1334</v>
      </c>
      <c r="C25" s="1604">
        <v>279.9506365059655</v>
      </c>
      <c r="D25" s="1604" t="s">
        <v>100</v>
      </c>
      <c r="E25" s="1604">
        <v>0.05783826328495109</v>
      </c>
      <c r="F25" s="1605" t="s">
        <v>100</v>
      </c>
      <c r="G25" s="1605" t="s">
        <v>100</v>
      </c>
      <c r="H25" s="1606" t="s">
        <v>100</v>
      </c>
      <c r="I25" s="1607">
        <v>295.27777627647754</v>
      </c>
    </row>
    <row r="26" ht="18" customHeight="1" x14ac:dyDescent="0.2">
      <c r="B26" s="1595" t="s">
        <v>1335</v>
      </c>
      <c r="C26" s="1608" t="s">
        <v>100</v>
      </c>
      <c r="D26" s="1608" t="s">
        <v>100</v>
      </c>
      <c r="E26" s="1608">
        <v>0.0000067663307</v>
      </c>
      <c r="F26" s="1608" t="s">
        <v>100</v>
      </c>
      <c r="G26" s="1608" t="s">
        <v>100</v>
      </c>
      <c r="H26" s="1609" t="s">
        <v>100</v>
      </c>
      <c r="I26" s="1610">
        <v>0.0017930776355</v>
      </c>
    </row>
    <row r="27" ht="18" customHeight="1" x14ac:dyDescent="0.2">
      <c r="B27" s="1599" t="s">
        <v>1336</v>
      </c>
      <c r="C27" s="1034"/>
      <c r="D27" s="1034"/>
      <c r="E27" s="1034"/>
      <c r="F27" s="1034"/>
      <c r="G27" s="1034"/>
      <c r="H27" s="1176"/>
      <c r="I27" s="1611"/>
    </row>
    <row r="28" ht="18" customHeight="1" x14ac:dyDescent="0.2">
      <c r="B28" s="1603" t="s">
        <v>1337</v>
      </c>
      <c r="C28" s="1604" t="s">
        <v>100</v>
      </c>
      <c r="D28" s="1604" t="s">
        <v>100</v>
      </c>
      <c r="E28" s="1604">
        <v>0.0000067663307</v>
      </c>
      <c r="F28" s="1605" t="s">
        <v>100</v>
      </c>
      <c r="G28" s="1605" t="s">
        <v>100</v>
      </c>
      <c r="H28" s="1606" t="s">
        <v>100</v>
      </c>
      <c r="I28" s="1607">
        <v>0.0017930776355</v>
      </c>
    </row>
    <row r="29" ht="18" customHeight="1" x14ac:dyDescent="0.2">
      <c r="B29" s="1612" t="s">
        <v>1338</v>
      </c>
      <c r="C29" s="1613">
        <v>-1090.2039607039064</v>
      </c>
      <c r="D29" s="1614"/>
      <c r="E29" s="1614"/>
      <c r="F29" s="1614"/>
      <c r="G29" s="1614"/>
      <c r="H29" s="1615"/>
      <c r="I29" s="1616">
        <v>-1090.2039607039064</v>
      </c>
    </row>
    <row r="30" ht="18" customHeight="1" x14ac:dyDescent="0.2">
      <c r="B30" s="1617" t="s">
        <v>1339</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4213.3539770755</v>
      </c>
      <c r="D10" s="1660" t="s">
        <v>100</v>
      </c>
      <c r="E10" s="1660">
        <v>2.19360680561772</v>
      </c>
      <c r="F10" s="1660">
        <v>9.10342440118675</v>
      </c>
      <c r="G10" s="1660" t="s">
        <v>100</v>
      </c>
      <c r="H10" s="1660">
        <v>1.15901206814629</v>
      </c>
      <c r="I10" s="1660" t="s">
        <v>100</v>
      </c>
      <c r="J10" s="1660">
        <v>2.60897290102522</v>
      </c>
      <c r="K10" s="1660" t="s">
        <v>100</v>
      </c>
      <c r="L10" s="1661" t="s">
        <v>100</v>
      </c>
      <c r="M10" s="1662">
        <v>4228.418993251476</v>
      </c>
    </row>
    <row r="11" ht="18" customHeight="1" x14ac:dyDescent="0.2">
      <c r="B11" s="1659" t="s">
        <v>1374</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1375</v>
      </c>
      <c r="C12" s="1660">
        <v>10.1478106410559</v>
      </c>
      <c r="D12" s="1660" t="s">
        <v>100</v>
      </c>
      <c r="E12" s="1660">
        <v>2455.55031729746</v>
      </c>
      <c r="F12" s="1660">
        <v>15.1840175715465</v>
      </c>
      <c r="G12" s="1660" t="s">
        <v>100</v>
      </c>
      <c r="H12" s="1660">
        <v>0.505542667426919</v>
      </c>
      <c r="I12" s="1660" t="s">
        <v>100</v>
      </c>
      <c r="J12" s="1660">
        <v>3.82083187782748</v>
      </c>
      <c r="K12" s="1660" t="s">
        <v>100</v>
      </c>
      <c r="L12" s="1661" t="s">
        <v>100</v>
      </c>
      <c r="M12" s="1662">
        <v>2485.208520055317</v>
      </c>
    </row>
    <row r="13" ht="18" customHeight="1" x14ac:dyDescent="0.2">
      <c r="B13" s="1659" t="s">
        <v>1376</v>
      </c>
      <c r="C13" s="1660">
        <v>16.9332224622584</v>
      </c>
      <c r="D13" s="1660" t="s">
        <v>100</v>
      </c>
      <c r="E13" s="1660">
        <v>5.04112462556848</v>
      </c>
      <c r="F13" s="1660">
        <v>1919.17197588171</v>
      </c>
      <c r="G13" s="1660" t="s">
        <v>100</v>
      </c>
      <c r="H13" s="1660">
        <v>0.61976434856961</v>
      </c>
      <c r="I13" s="1660" t="s">
        <v>100</v>
      </c>
      <c r="J13" s="1660">
        <v>1.8788406543045</v>
      </c>
      <c r="K13" s="1660" t="s">
        <v>100</v>
      </c>
      <c r="L13" s="1661" t="s">
        <v>100</v>
      </c>
      <c r="M13" s="1662">
        <v>1943.6449279724109</v>
      </c>
    </row>
    <row r="14" ht="18" customHeight="1" x14ac:dyDescent="0.2">
      <c r="B14" s="1659" t="s">
        <v>1377</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1378</v>
      </c>
      <c r="C15" s="1660">
        <v>0.0126772260712259</v>
      </c>
      <c r="D15" s="1660" t="s">
        <v>100</v>
      </c>
      <c r="E15" s="1660">
        <v>0.00177926359622756</v>
      </c>
      <c r="F15" s="1660">
        <v>0.028276023502832</v>
      </c>
      <c r="G15" s="1660" t="s">
        <v>100</v>
      </c>
      <c r="H15" s="1660">
        <v>158.343210711189</v>
      </c>
      <c r="I15" s="1660" t="s">
        <v>100</v>
      </c>
      <c r="J15" s="1660">
        <v>0.0208043618066007</v>
      </c>
      <c r="K15" s="1660" t="s">
        <v>100</v>
      </c>
      <c r="L15" s="1661" t="s">
        <v>100</v>
      </c>
      <c r="M15" s="1662">
        <v>158.40674758616586</v>
      </c>
    </row>
    <row r="16" ht="18" customHeight="1" x14ac:dyDescent="0.2">
      <c r="B16" s="1659" t="s">
        <v>1379</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1380</v>
      </c>
      <c r="C17" s="1660" t="s">
        <v>100</v>
      </c>
      <c r="D17" s="1660" t="s">
        <v>100</v>
      </c>
      <c r="E17" s="1660" t="s">
        <v>100</v>
      </c>
      <c r="F17" s="1660" t="s">
        <v>100</v>
      </c>
      <c r="G17" s="1660" t="s">
        <v>100</v>
      </c>
      <c r="H17" s="1660" t="s">
        <v>100</v>
      </c>
      <c r="I17" s="1660" t="s">
        <v>100</v>
      </c>
      <c r="J17" s="1660">
        <v>387.739583207078</v>
      </c>
      <c r="K17" s="1660" t="s">
        <v>100</v>
      </c>
      <c r="L17" s="1661" t="s">
        <v>100</v>
      </c>
      <c r="M17" s="1662">
        <v>387.739583207078</v>
      </c>
    </row>
    <row r="18" ht="18" customHeight="1" x14ac:dyDescent="0.2">
      <c r="B18" s="1659" t="s">
        <v>1381</v>
      </c>
      <c r="C18" s="1660" t="s">
        <v>100</v>
      </c>
      <c r="D18" s="1660" t="s">
        <v>100</v>
      </c>
      <c r="E18" s="1660" t="s">
        <v>100</v>
      </c>
      <c r="F18" s="1660" t="s">
        <v>100</v>
      </c>
      <c r="G18" s="1660" t="s">
        <v>100</v>
      </c>
      <c r="H18" s="1660">
        <v>0.00569127458549763</v>
      </c>
      <c r="I18" s="1660" t="s">
        <v>100</v>
      </c>
      <c r="J18" s="1660">
        <v>0.0263559175752951</v>
      </c>
      <c r="K18" s="1660">
        <v>18.3126310063461</v>
      </c>
      <c r="L18" s="1661" t="s">
        <v>100</v>
      </c>
      <c r="M18" s="1662">
        <v>18.34467819850689</v>
      </c>
    </row>
    <row r="19" ht="18" customHeight="1" x14ac:dyDescent="0.2">
      <c r="B19" s="1659" t="s">
        <v>1382</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1383</v>
      </c>
      <c r="C20" s="1664">
        <v>4240.447687404885</v>
      </c>
      <c r="D20" s="1664" t="s">
        <v>100</v>
      </c>
      <c r="E20" s="1664">
        <v>2462.7868279922427</v>
      </c>
      <c r="F20" s="1664">
        <v>1943.4876938779462</v>
      </c>
      <c r="G20" s="1664" t="s">
        <v>100</v>
      </c>
      <c r="H20" s="1664">
        <v>160.6332210699173</v>
      </c>
      <c r="I20" s="1664" t="s">
        <v>100</v>
      </c>
      <c r="J20" s="1664">
        <v>396.0953889196171</v>
      </c>
      <c r="K20" s="1664">
        <v>18.3126310063461</v>
      </c>
      <c r="L20" s="1665" t="s">
        <v>100</v>
      </c>
      <c r="M20" s="1666">
        <v>9221.763450270953</v>
      </c>
    </row>
    <row r="21" ht="18" customHeight="1" x14ac:dyDescent="0.2">
      <c r="B21" s="1667" t="s">
        <v>1384</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-3.637978807091713e-12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4240.447687404884</v>
      </c>
      <c r="E10" s="1707">
        <v>4240.447687404884</v>
      </c>
      <c r="F10" s="1708" t="s">
        <v>100</v>
      </c>
      <c r="G10" s="1709">
        <v>1.5755994214119722</v>
      </c>
      <c r="H10" s="1710">
        <v>-1.383696569496864</v>
      </c>
      <c r="I10" s="1710">
        <v>0.1919028519151083</v>
      </c>
      <c r="J10" s="1710" t="s">
        <v>88</v>
      </c>
      <c r="K10" s="1710">
        <v>0.0038925249812796435</v>
      </c>
      <c r="L10" s="1710">
        <v>0.0940063468229406</v>
      </c>
      <c r="M10" s="1710" t="s">
        <v>100</v>
      </c>
      <c r="N10" s="1709">
        <v>6681.246922802871</v>
      </c>
      <c r="O10" s="1710">
        <v>-5867.492918193048</v>
      </c>
      <c r="P10" s="1710">
        <v>813.7540046098229</v>
      </c>
      <c r="Q10" s="1710" t="s">
        <v>88</v>
      </c>
      <c r="R10" s="1710">
        <v>16.506048555033004</v>
      </c>
      <c r="S10" s="1710">
        <v>398.62899598671993</v>
      </c>
      <c r="T10" s="1711" t="s">
        <v>100</v>
      </c>
      <c r="U10" s="1712">
        <v>-4505.926513556187</v>
      </c>
      <c r="V10" s="1713"/>
      <c r="W10" s="1714"/>
    </row>
    <row r="11" ht="18" customHeight="1" x14ac:dyDescent="0.2">
      <c r="B11" s="1715" t="s">
        <v>1321</v>
      </c>
      <c r="C11" s="1716"/>
      <c r="D11" s="1717">
        <v>3892.8275913649</v>
      </c>
      <c r="E11" s="1718">
        <v>3892.8275913649</v>
      </c>
      <c r="F11" s="1719" t="s">
        <v>100</v>
      </c>
      <c r="G11" s="1720">
        <v>1.4820715286149495</v>
      </c>
      <c r="H11" s="1721">
        <v>-1.326945049826628</v>
      </c>
      <c r="I11" s="1721">
        <v>0.15512647878832156</v>
      </c>
      <c r="J11" s="1721" t="s">
        <v>88</v>
      </c>
      <c r="K11" s="1722">
        <v>-0.0020557725184023106</v>
      </c>
      <c r="L11" s="1722">
        <v>0.03135908619516668</v>
      </c>
      <c r="M11" s="1723" t="s">
        <v>100</v>
      </c>
      <c r="N11" s="1721">
        <v>5769.44893896863</v>
      </c>
      <c r="O11" s="1721">
        <v>-5165.56830219017</v>
      </c>
      <c r="P11" s="1721">
        <v>603.88063677846</v>
      </c>
      <c r="Q11" s="1721" t="s">
        <v>88</v>
      </c>
      <c r="R11" s="1722">
        <v>-8.00276798120622</v>
      </c>
      <c r="S11" s="1722">
        <v>122.075515980535</v>
      </c>
      <c r="T11" s="1722" t="s">
        <v>100</v>
      </c>
      <c r="U11" s="1724">
        <v>-2632.495744185465</v>
      </c>
      <c r="V11" s="1713"/>
      <c r="W11" s="1725"/>
    </row>
    <row r="12" ht="18" customHeight="1" x14ac:dyDescent="0.2">
      <c r="B12" s="1726" t="s">
        <v>1422</v>
      </c>
      <c r="C12" s="1727"/>
      <c r="D12" s="1728">
        <v>347.6200960399843</v>
      </c>
      <c r="E12" s="1729">
        <v>347.6200960399843</v>
      </c>
      <c r="F12" s="1730" t="s">
        <v>100</v>
      </c>
      <c r="G12" s="1731">
        <v>2.6229725905413837</v>
      </c>
      <c r="H12" s="500">
        <v>-2.0192291067146524</v>
      </c>
      <c r="I12" s="500">
        <v>0.6037434838267313</v>
      </c>
      <c r="J12" s="500" t="s">
        <v>88</v>
      </c>
      <c r="K12" s="1732">
        <v>0.07050460205102799</v>
      </c>
      <c r="L12" s="1732">
        <v>0.7955624060767044</v>
      </c>
      <c r="M12" s="501" t="s">
        <v>100</v>
      </c>
      <c r="N12" s="500">
        <v>911.7979838342421</v>
      </c>
      <c r="O12" s="500">
        <v>-701.9246160028791</v>
      </c>
      <c r="P12" s="500">
        <v>209.873367831363</v>
      </c>
      <c r="Q12" s="500" t="s">
        <v>88</v>
      </c>
      <c r="R12" s="1732">
        <v>24.508816536239223</v>
      </c>
      <c r="S12" s="1732">
        <v>276.55348000618494</v>
      </c>
      <c r="T12" s="1732" t="s">
        <v>100</v>
      </c>
      <c r="U12" s="1733">
        <v>-1873.4307693707233</v>
      </c>
      <c r="V12" s="1713"/>
      <c r="W12" s="1734"/>
    </row>
    <row r="13" ht="18" customHeight="1" x14ac:dyDescent="0.2">
      <c r="B13" s="1735" t="s">
        <v>1423</v>
      </c>
      <c r="C13" s="1727"/>
      <c r="D13" s="1728">
        <v>167.048562582501</v>
      </c>
      <c r="E13" s="1736"/>
      <c r="F13" s="1737"/>
      <c r="G13" s="1731">
        <v>2.698759769717962</v>
      </c>
      <c r="H13" s="500">
        <v>-1.8738625564922144</v>
      </c>
      <c r="I13" s="500">
        <v>0.8248972132257477</v>
      </c>
      <c r="J13" s="500" t="s">
        <v>88</v>
      </c>
      <c r="K13" s="1732">
        <v>0.0856827828830331</v>
      </c>
      <c r="L13" s="1738"/>
      <c r="M13" s="1739"/>
      <c r="N13" s="500">
        <v>450.823940286867</v>
      </c>
      <c r="O13" s="500">
        <v>-313.026046539195</v>
      </c>
      <c r="P13" s="500">
        <v>137.797893747672</v>
      </c>
      <c r="Q13" s="500" t="s">
        <v>88</v>
      </c>
      <c r="R13" s="1732">
        <v>14.3131857186792</v>
      </c>
      <c r="S13" s="1732">
        <v>306.484052254997</v>
      </c>
      <c r="T13" s="1732" t="s">
        <v>100</v>
      </c>
      <c r="U13" s="1733">
        <v>-1681.5154829784294</v>
      </c>
      <c r="V13" s="1713"/>
      <c r="W13" s="1734"/>
    </row>
    <row r="14" ht="18" customHeight="1" x14ac:dyDescent="0.2">
      <c r="B14" s="1735" t="s">
        <v>1424</v>
      </c>
      <c r="C14" s="1727"/>
      <c r="D14" s="1728">
        <v>180.489698994897</v>
      </c>
      <c r="E14" s="1736"/>
      <c r="F14" s="1737"/>
      <c r="G14" s="1731">
        <v>2.55281295931426</v>
      </c>
      <c r="H14" s="500">
        <v>-2.154483723597685</v>
      </c>
      <c r="I14" s="500">
        <v>0.3983292357165748</v>
      </c>
      <c r="J14" s="500" t="s">
        <v>88</v>
      </c>
      <c r="K14" s="1732">
        <v>0.056441529446435726</v>
      </c>
      <c r="L14" s="1738"/>
      <c r="M14" s="1739"/>
      <c r="N14" s="500">
        <v>460.756442616903</v>
      </c>
      <c r="O14" s="500">
        <v>-388.862118761551</v>
      </c>
      <c r="P14" s="500">
        <v>71.89432385535196</v>
      </c>
      <c r="Q14" s="500" t="s">
        <v>88</v>
      </c>
      <c r="R14" s="1732">
        <v>10.1871146605988</v>
      </c>
      <c r="S14" s="1732">
        <v>-30.0799222328746</v>
      </c>
      <c r="T14" s="1732" t="s">
        <v>100</v>
      </c>
      <c r="U14" s="1733">
        <v>-190.67222637129655</v>
      </c>
      <c r="V14" s="1713"/>
      <c r="W14" s="1734"/>
    </row>
    <row r="15" ht="18" customHeight="1" x14ac:dyDescent="0.2">
      <c r="B15" s="1735" t="s">
        <v>1425</v>
      </c>
      <c r="C15" s="1727"/>
      <c r="D15" s="1728">
        <v>0.0818344625862962</v>
      </c>
      <c r="E15" s="1736"/>
      <c r="F15" s="1737"/>
      <c r="G15" s="1731">
        <v>2.6590378135942805</v>
      </c>
      <c r="H15" s="500">
        <v>-0.44541994877257673</v>
      </c>
      <c r="I15" s="500">
        <v>2.2136178648217038</v>
      </c>
      <c r="J15" s="500" t="s">
        <v>88</v>
      </c>
      <c r="K15" s="1732">
        <v>0.10406565512961227</v>
      </c>
      <c r="L15" s="1738"/>
      <c r="M15" s="1739"/>
      <c r="N15" s="500">
        <v>0.217600930472128</v>
      </c>
      <c r="O15" s="500">
        <v>-0.0364507021330194</v>
      </c>
      <c r="P15" s="500">
        <v>0.1811502283391086</v>
      </c>
      <c r="Q15" s="500" t="s">
        <v>88</v>
      </c>
      <c r="R15" s="1732">
        <v>0.00851615696122266</v>
      </c>
      <c r="S15" s="1732">
        <v>0.149349984062561</v>
      </c>
      <c r="T15" s="1732" t="s">
        <v>100</v>
      </c>
      <c r="U15" s="1733">
        <v>-1.2430600209973846</v>
      </c>
      <c r="V15" s="1713"/>
      <c r="W15" s="1734"/>
    </row>
    <row r="16" ht="18" customHeight="1" x14ac:dyDescent="0.2">
      <c r="B16" s="1735" t="s">
        <v>1426</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1427</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2462.786827992239</v>
      </c>
      <c r="E10" s="1760">
        <v>2462.786827992239</v>
      </c>
      <c r="F10" s="1761" t="s">
        <v>100</v>
      </c>
      <c r="G10" s="1762">
        <v>0.7691607548575927</v>
      </c>
      <c r="H10" s="1763">
        <v>-0.769292854215517</v>
      </c>
      <c r="I10" s="1763">
        <v>-0.00013209935792413572</v>
      </c>
      <c r="J10" s="1763">
        <v>-0.0028545543605620056</v>
      </c>
      <c r="K10" s="1764">
        <v>-0.03861513699778281</v>
      </c>
      <c r="L10" s="1765" t="s">
        <v>100</v>
      </c>
      <c r="M10" s="1766">
        <v>1894.278975671847</v>
      </c>
      <c r="N10" s="1763">
        <v>-1894.6043082305289</v>
      </c>
      <c r="O10" s="1767">
        <v>-0.32533255868179367</v>
      </c>
      <c r="P10" s="1763">
        <v>-7.0301588789799165</v>
      </c>
      <c r="Q10" s="1764">
        <v>-95.10085075925528</v>
      </c>
      <c r="R10" s="1764" t="s">
        <v>100</v>
      </c>
      <c r="S10" s="1768">
        <v>375.6732547220631</v>
      </c>
      <c r="T10" s="1713"/>
      <c r="U10" s="1768"/>
    </row>
    <row r="11" ht="18" customHeight="1" x14ac:dyDescent="0.2">
      <c r="B11" s="1715" t="s">
        <v>1324</v>
      </c>
      <c r="C11" s="1769"/>
      <c r="D11" s="1770">
        <v>2364.55117471423</v>
      </c>
      <c r="E11" s="1771">
        <v>2364.55117471423</v>
      </c>
      <c r="F11" s="1772" t="s">
        <v>100</v>
      </c>
      <c r="G11" s="1720">
        <v>0.7297027135000608</v>
      </c>
      <c r="H11" s="1721">
        <v>-0.7117278383850163</v>
      </c>
      <c r="I11" s="1721">
        <v>0.017974875115044493</v>
      </c>
      <c r="J11" s="1721" t="s">
        <v>100</v>
      </c>
      <c r="K11" s="1722">
        <v>0.006471439750236847</v>
      </c>
      <c r="L11" s="1723" t="s">
        <v>100</v>
      </c>
      <c r="M11" s="1773">
        <v>1725.41940839873</v>
      </c>
      <c r="N11" s="1774">
        <v>-1682.91689633011</v>
      </c>
      <c r="O11" s="1775">
        <v>42.502512068620035</v>
      </c>
      <c r="P11" s="1774" t="s">
        <v>100</v>
      </c>
      <c r="Q11" s="1776">
        <v>15.3020504635149</v>
      </c>
      <c r="R11" s="1776" t="s">
        <v>100</v>
      </c>
      <c r="S11" s="1777">
        <v>-211.95006261784738</v>
      </c>
      <c r="T11" s="1713"/>
      <c r="U11" s="1777"/>
    </row>
    <row r="12" ht="18" customHeight="1" x14ac:dyDescent="0.2">
      <c r="B12" s="1726" t="s">
        <v>1449</v>
      </c>
      <c r="C12" s="1778"/>
      <c r="D12" s="1779">
        <v>98.2356532780089</v>
      </c>
      <c r="E12" s="1780">
        <v>98.2356532780089</v>
      </c>
      <c r="F12" s="1781" t="s">
        <v>100</v>
      </c>
      <c r="G12" s="1731">
        <v>1.718923442136036</v>
      </c>
      <c r="H12" s="500">
        <v>-2.1548939192305188</v>
      </c>
      <c r="I12" s="500">
        <v>-0.4359704770944826</v>
      </c>
      <c r="J12" s="500">
        <v>-0.07156422993477148</v>
      </c>
      <c r="K12" s="1732">
        <v>-1.1238577597720831</v>
      </c>
      <c r="L12" s="501" t="s">
        <v>100</v>
      </c>
      <c r="M12" s="1782">
        <v>168.85956727311722</v>
      </c>
      <c r="N12" s="1783">
        <v>-211.68741190041894</v>
      </c>
      <c r="O12" s="1784">
        <v>-42.827844627301715</v>
      </c>
      <c r="P12" s="1783">
        <v>-7.0301588789799165</v>
      </c>
      <c r="Q12" s="1783">
        <v>-110.40290122277018</v>
      </c>
      <c r="R12" s="1785" t="s">
        <v>100</v>
      </c>
      <c r="S12" s="1786">
        <v>587.62331733991</v>
      </c>
      <c r="T12" s="1713"/>
      <c r="U12" s="1786"/>
    </row>
    <row r="13" ht="18" customHeight="1" x14ac:dyDescent="0.2">
      <c r="B13" s="1735" t="s">
        <v>1450</v>
      </c>
      <c r="C13" s="1778"/>
      <c r="D13" s="1779">
        <v>55.6048516457619</v>
      </c>
      <c r="E13" s="1736"/>
      <c r="F13" s="1737"/>
      <c r="G13" s="1731">
        <v>1.851582038025403</v>
      </c>
      <c r="H13" s="500">
        <v>-2.5486258323729802</v>
      </c>
      <c r="I13" s="500">
        <v>-0.6970437943475771</v>
      </c>
      <c r="J13" s="500">
        <v>-0.10442622059147781</v>
      </c>
      <c r="K13" s="1738"/>
      <c r="L13" s="1739"/>
      <c r="M13" s="1782">
        <v>102.95694453436</v>
      </c>
      <c r="N13" s="1783">
        <v>-141.715961309656</v>
      </c>
      <c r="O13" s="1784">
        <v>-38.75901677529599</v>
      </c>
      <c r="P13" s="1783">
        <v>-5.80660450391673</v>
      </c>
      <c r="Q13" s="1787">
        <v>-51.7579180541836</v>
      </c>
      <c r="R13" s="1787" t="s">
        <v>100</v>
      </c>
      <c r="S13" s="1786">
        <v>353.18631088915197</v>
      </c>
      <c r="T13" s="1713"/>
      <c r="U13" s="1786"/>
    </row>
    <row r="14" ht="18" customHeight="1" x14ac:dyDescent="0.2">
      <c r="B14" s="1735" t="s">
        <v>1451</v>
      </c>
      <c r="C14" s="1778"/>
      <c r="D14" s="1779">
        <v>42.6236845778621</v>
      </c>
      <c r="E14" s="1736"/>
      <c r="F14" s="1737"/>
      <c r="G14" s="1731">
        <v>1.5460138162886203</v>
      </c>
      <c r="H14" s="500">
        <v>-1.6414730935061763</v>
      </c>
      <c r="I14" s="500">
        <v>-0.095459277217556</v>
      </c>
      <c r="J14" s="500">
        <v>-0.02870847846679368</v>
      </c>
      <c r="K14" s="1738"/>
      <c r="L14" s="1739"/>
      <c r="M14" s="1782">
        <v>65.896805258503</v>
      </c>
      <c r="N14" s="1783">
        <v>-69.9656313806548</v>
      </c>
      <c r="O14" s="1784">
        <v>-4.068826122151805</v>
      </c>
      <c r="P14" s="1783">
        <v>-1.22366113087896</v>
      </c>
      <c r="Q14" s="1787">
        <v>-58.6609603760689</v>
      </c>
      <c r="R14" s="1787" t="s">
        <v>100</v>
      </c>
      <c r="S14" s="1786">
        <v>234.49597464005342</v>
      </c>
      <c r="T14" s="1713"/>
      <c r="U14" s="1786"/>
    </row>
    <row r="15" ht="18" customHeight="1" x14ac:dyDescent="0.2">
      <c r="B15" s="1735" t="s">
        <v>1452</v>
      </c>
      <c r="C15" s="1778"/>
      <c r="D15" s="1779">
        <v>0.00711705438491024</v>
      </c>
      <c r="E15" s="1736"/>
      <c r="F15" s="1737"/>
      <c r="G15" s="1731">
        <v>0.8173999999999999</v>
      </c>
      <c r="H15" s="500">
        <v>-0.8176430575652123</v>
      </c>
      <c r="I15" s="500">
        <v>-0.00024305756521232047</v>
      </c>
      <c r="J15" s="500">
        <v>0.015000000000000055</v>
      </c>
      <c r="K15" s="1738"/>
      <c r="L15" s="1739"/>
      <c r="M15" s="1782">
        <v>0.00581748025422563</v>
      </c>
      <c r="N15" s="1783">
        <v>-0.00581921010813591</v>
      </c>
      <c r="O15" s="1784">
        <v>-0.000001729853910279952</v>
      </c>
      <c r="P15" s="1783">
        <v>0.000106755815773654</v>
      </c>
      <c r="Q15" s="1787">
        <v>0.0159772074823229</v>
      </c>
      <c r="R15" s="1787" t="s">
        <v>100</v>
      </c>
      <c r="S15" s="1786">
        <v>-0.058968189295355036</v>
      </c>
      <c r="T15" s="1713"/>
      <c r="U15" s="1786"/>
    </row>
    <row r="16" ht="18" customHeight="1" x14ac:dyDescent="0.2">
      <c r="B16" s="1735" t="s">
        <v>1453</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1454</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1943.4876938779419</v>
      </c>
      <c r="E10" s="1760">
        <v>1943.4876938779419</v>
      </c>
      <c r="F10" s="1761" t="s">
        <v>100</v>
      </c>
      <c r="G10" s="1762">
        <v>0.5991634488447984</v>
      </c>
      <c r="H10" s="1763">
        <v>-0.5459985310009461</v>
      </c>
      <c r="I10" s="1763">
        <v>0.05316491784385236</v>
      </c>
      <c r="J10" s="1763">
        <v>-0.0011541680437788164</v>
      </c>
      <c r="K10" s="1764">
        <v>0.019137096252930426</v>
      </c>
      <c r="L10" s="1765" t="s">
        <v>100</v>
      </c>
      <c r="M10" s="1766">
        <v>1164.4667894513316</v>
      </c>
      <c r="N10" s="1763">
        <v>-1061.1414258757727</v>
      </c>
      <c r="O10" s="1767">
        <v>103.32536357555887</v>
      </c>
      <c r="P10" s="1763">
        <v>-2.2431113897513075</v>
      </c>
      <c r="Q10" s="1764">
        <v>37.192711064127955</v>
      </c>
      <c r="R10" s="1764" t="s">
        <v>100</v>
      </c>
      <c r="S10" s="1768">
        <v>-507.00819858314304</v>
      </c>
      <c r="T10" s="1713"/>
      <c r="U10" s="1768"/>
    </row>
    <row r="11" ht="18" customHeight="1" x14ac:dyDescent="0.2">
      <c r="B11" s="1798" t="s">
        <v>1327</v>
      </c>
      <c r="C11" s="1716"/>
      <c r="D11" s="1717">
        <v>1846.16430247415</v>
      </c>
      <c r="E11" s="1718">
        <v>1846.16430247415</v>
      </c>
      <c r="F11" s="1719" t="s">
        <v>100</v>
      </c>
      <c r="G11" s="1720">
        <v>0.5510498094376</v>
      </c>
      <c r="H11" s="1721">
        <v>-0.38700722509738217</v>
      </c>
      <c r="I11" s="1721">
        <v>0.16404258434021776</v>
      </c>
      <c r="J11" s="1721">
        <v>0.000028237329504655685</v>
      </c>
      <c r="K11" s="1722">
        <v>0.0018555959388773726</v>
      </c>
      <c r="L11" s="1723" t="s">
        <v>100</v>
      </c>
      <c r="M11" s="1721">
        <v>1017.32848706888</v>
      </c>
      <c r="N11" s="1721">
        <v>-714.478923774365</v>
      </c>
      <c r="O11" s="1721">
        <v>302.84956329451506</v>
      </c>
      <c r="P11" s="1721">
        <v>0.0521307497286954</v>
      </c>
      <c r="Q11" s="1722">
        <v>3.42573498217141</v>
      </c>
      <c r="R11" s="1722" t="s">
        <v>100</v>
      </c>
      <c r="S11" s="1724">
        <v>-1123.200573096958</v>
      </c>
      <c r="T11" s="1713"/>
      <c r="U11" s="1725"/>
    </row>
    <row r="12" ht="18" customHeight="1" x14ac:dyDescent="0.2">
      <c r="B12" s="1726" t="s">
        <v>1478</v>
      </c>
      <c r="C12" s="1727"/>
      <c r="D12" s="1728">
        <v>97.32339140379185</v>
      </c>
      <c r="E12" s="1729">
        <v>97.32339140379185</v>
      </c>
      <c r="F12" s="1730" t="s">
        <v>100</v>
      </c>
      <c r="G12" s="1731">
        <v>1.5118493124841814</v>
      </c>
      <c r="H12" s="500">
        <v>-3.5619648791636873</v>
      </c>
      <c r="I12" s="500">
        <v>-2.050115566679506</v>
      </c>
      <c r="J12" s="500">
        <v>-0.02358366376647431</v>
      </c>
      <c r="K12" s="1732">
        <v>0.34695642635241064</v>
      </c>
      <c r="L12" s="501" t="s">
        <v>100</v>
      </c>
      <c r="M12" s="500">
        <v>147.1383023824516</v>
      </c>
      <c r="N12" s="500">
        <v>-346.66250210140765</v>
      </c>
      <c r="O12" s="500">
        <v>-199.52419971895605</v>
      </c>
      <c r="P12" s="500">
        <v>-2.295242139480003</v>
      </c>
      <c r="Q12" s="1732">
        <v>33.76697608195654</v>
      </c>
      <c r="R12" s="1732" t="s">
        <v>100</v>
      </c>
      <c r="S12" s="1733">
        <v>616.1923745138141</v>
      </c>
      <c r="T12" s="1713"/>
      <c r="U12" s="1734"/>
    </row>
    <row r="13" ht="18" customHeight="1" x14ac:dyDescent="0.2">
      <c r="B13" s="1799" t="s">
        <v>1479</v>
      </c>
      <c r="C13" s="1727"/>
      <c r="D13" s="1800">
        <v>36.4613071952538</v>
      </c>
      <c r="E13" s="1736"/>
      <c r="F13" s="1737"/>
      <c r="G13" s="1801">
        <v>1.8512016030192815</v>
      </c>
      <c r="H13" s="1802">
        <v>-7.5631833556572365</v>
      </c>
      <c r="I13" s="1802">
        <v>-5.711981752637955</v>
      </c>
      <c r="J13" s="1802">
        <v>-0.08768678719881604</v>
      </c>
      <c r="K13" s="1738"/>
      <c r="L13" s="1739"/>
      <c r="M13" s="1802">
        <v>67.4972303280323</v>
      </c>
      <c r="N13" s="1802">
        <v>-275.763551704649</v>
      </c>
      <c r="O13" s="1802">
        <v>-208.2663213766167</v>
      </c>
      <c r="P13" s="1802">
        <v>-3.19717488502088</v>
      </c>
      <c r="Q13" s="1803">
        <v>-7.70205822938979</v>
      </c>
      <c r="R13" s="1803" t="s">
        <v>100</v>
      </c>
      <c r="S13" s="1804">
        <v>803.6070331338401</v>
      </c>
      <c r="T13" s="1713"/>
      <c r="U13" s="1805"/>
    </row>
    <row r="14" ht="18" customHeight="1" x14ac:dyDescent="0.2">
      <c r="B14" s="1735" t="s">
        <v>1480</v>
      </c>
      <c r="C14" s="1727"/>
      <c r="D14" s="1800">
        <v>60.7489801145267</v>
      </c>
      <c r="E14" s="1736"/>
      <c r="F14" s="1737"/>
      <c r="G14" s="1801">
        <v>1.308778712483546</v>
      </c>
      <c r="H14" s="1802">
        <v>-1.1655122277020178</v>
      </c>
      <c r="I14" s="1802">
        <v>0.14326648478152815</v>
      </c>
      <c r="J14" s="1802">
        <v>0.01479887792579382</v>
      </c>
      <c r="K14" s="1738"/>
      <c r="L14" s="1739"/>
      <c r="M14" s="1802">
        <v>79.5069719789788</v>
      </c>
      <c r="N14" s="1802">
        <v>-70.8036791439076</v>
      </c>
      <c r="O14" s="1802">
        <v>8.703292835071196</v>
      </c>
      <c r="P14" s="1802">
        <v>0.899016740831357</v>
      </c>
      <c r="Q14" s="1803">
        <v>41.4309396423382</v>
      </c>
      <c r="R14" s="1803" t="s">
        <v>100</v>
      </c>
      <c r="S14" s="1804">
        <v>-187.1219138002331</v>
      </c>
      <c r="T14" s="1713"/>
      <c r="U14" s="1805"/>
    </row>
    <row r="15" ht="18" customHeight="1" x14ac:dyDescent="0.2">
      <c r="B15" s="1735" t="s">
        <v>1481</v>
      </c>
      <c r="C15" s="1727"/>
      <c r="D15" s="1800">
        <v>0.113104094011328</v>
      </c>
      <c r="E15" s="1736"/>
      <c r="F15" s="1737"/>
      <c r="G15" s="1801">
        <v>1.1856341418291731</v>
      </c>
      <c r="H15" s="1802">
        <v>-0.8423324874649388</v>
      </c>
      <c r="I15" s="1802">
        <v>0.3433016543642343</v>
      </c>
      <c r="J15" s="1802">
        <v>0.025781601762606014</v>
      </c>
      <c r="K15" s="1738"/>
      <c r="L15" s="1739"/>
      <c r="M15" s="1802">
        <v>0.134100075440487</v>
      </c>
      <c r="N15" s="1802">
        <v>-0.0952712528510302</v>
      </c>
      <c r="O15" s="1802">
        <v>0.03882882258945679</v>
      </c>
      <c r="P15" s="1802">
        <v>0.00291600470952041</v>
      </c>
      <c r="Q15" s="1803">
        <v>0.0380946690081305</v>
      </c>
      <c r="R15" s="1803" t="s">
        <v>100</v>
      </c>
      <c r="S15" s="1804">
        <v>-0.29274481979275485</v>
      </c>
      <c r="T15" s="1713"/>
      <c r="U15" s="1805"/>
    </row>
    <row r="16" ht="18" customHeight="1" x14ac:dyDescent="0.2">
      <c r="B16" s="1735" t="s">
        <v>1482</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1483</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160.63322106991743</v>
      </c>
      <c r="E10" s="1760">
        <v>160.63322106991743</v>
      </c>
      <c r="F10" s="1761" t="s">
        <v>100</v>
      </c>
      <c r="G10" s="1822">
        <v>0.0004965806431959243</v>
      </c>
      <c r="H10" s="1823">
        <v>-0.10721921067170954</v>
      </c>
      <c r="I10" s="1822">
        <v>-0.10672263002851362</v>
      </c>
      <c r="J10" s="1823">
        <v>-0.013714332744259873</v>
      </c>
      <c r="K10" s="1823">
        <v>-0.7444512207994769</v>
      </c>
      <c r="L10" s="1824" t="s">
        <v>100</v>
      </c>
      <c r="M10" s="1825">
        <v>0.07976734823753269</v>
      </c>
      <c r="N10" s="1823">
        <v>-17.22296717077077</v>
      </c>
      <c r="O10" s="1822">
        <v>-17.143199822533237</v>
      </c>
      <c r="P10" s="1823">
        <v>-2.2029774435351035</v>
      </c>
      <c r="Q10" s="1826">
        <v>-119.58359752645228</v>
      </c>
      <c r="R10" s="1826" t="s">
        <v>100</v>
      </c>
      <c r="S10" s="1768">
        <v>509.4091742392886</v>
      </c>
      <c r="T10" s="1713"/>
      <c r="U10" s="1827"/>
    </row>
    <row r="11" ht="18" customHeight="1" x14ac:dyDescent="0.2">
      <c r="B11" s="1828" t="s">
        <v>1330</v>
      </c>
      <c r="C11" s="1716"/>
      <c r="D11" s="1829">
        <v>129.9841106275355</v>
      </c>
      <c r="E11" s="1771">
        <v>129.9841106275355</v>
      </c>
      <c r="F11" s="1772" t="s">
        <v>100</v>
      </c>
      <c r="G11" s="1830">
        <v>0.00006057998572352189</v>
      </c>
      <c r="H11" s="1831">
        <v>-8.903765194165436e-8</v>
      </c>
      <c r="I11" s="1830">
        <v>0.000060490948071580225</v>
      </c>
      <c r="J11" s="1831" t="s">
        <v>100</v>
      </c>
      <c r="K11" s="1831">
        <v>-0.0003268437013085829</v>
      </c>
      <c r="L11" s="1832" t="s">
        <v>100</v>
      </c>
      <c r="M11" s="1833">
        <v>0.00787443556610079</v>
      </c>
      <c r="N11" s="1831">
        <v>-0.00001157348</v>
      </c>
      <c r="O11" s="1830">
        <v>0.00786286208610079</v>
      </c>
      <c r="P11" s="1831" t="s">
        <v>100</v>
      </c>
      <c r="Q11" s="1834">
        <v>-0.042484487828808</v>
      </c>
      <c r="R11" s="1834" t="s">
        <v>100</v>
      </c>
      <c r="S11" s="1777">
        <v>0.12694596105660466</v>
      </c>
      <c r="T11" s="1713"/>
      <c r="U11" s="1835"/>
    </row>
    <row r="12" ht="18" customHeight="1" x14ac:dyDescent="0.2">
      <c r="B12" s="1735" t="s">
        <v>1500</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1501</v>
      </c>
      <c r="C13" s="1716"/>
      <c r="D13" s="1779">
        <v>105.211837592466</v>
      </c>
      <c r="E13" s="1736"/>
      <c r="F13" s="1737"/>
      <c r="G13" s="1785" t="s">
        <v>100</v>
      </c>
      <c r="H13" s="1783">
        <v>-1.100016905400838e-7</v>
      </c>
      <c r="I13" s="1785">
        <v>-1.100016905400838e-7</v>
      </c>
      <c r="J13" s="1783" t="s">
        <v>100</v>
      </c>
      <c r="K13" s="1836"/>
      <c r="L13" s="1738"/>
      <c r="M13" s="1833" t="s">
        <v>100</v>
      </c>
      <c r="N13" s="1831">
        <v>-0.00001157348</v>
      </c>
      <c r="O13" s="1830">
        <v>-0.00001157348</v>
      </c>
      <c r="P13" s="1831" t="s">
        <v>100</v>
      </c>
      <c r="Q13" s="1834">
        <v>-0.042484487828808</v>
      </c>
      <c r="R13" s="1834" t="s">
        <v>100</v>
      </c>
      <c r="S13" s="1837">
        <v>0.1558188914656435</v>
      </c>
      <c r="T13" s="1713"/>
      <c r="U13" s="1835"/>
    </row>
    <row r="14" ht="18" customHeight="1" x14ac:dyDescent="0.2">
      <c r="B14" s="1735" t="s">
        <v>1502</v>
      </c>
      <c r="C14" s="1716"/>
      <c r="D14" s="1779">
        <v>24.7722730350695</v>
      </c>
      <c r="E14" s="1736"/>
      <c r="F14" s="1737"/>
      <c r="G14" s="1785">
        <v>0.0003178729523509266</v>
      </c>
      <c r="H14" s="1783" t="s">
        <v>100</v>
      </c>
      <c r="I14" s="1785">
        <v>0.0003178729523509266</v>
      </c>
      <c r="J14" s="1783" t="s">
        <v>100</v>
      </c>
      <c r="K14" s="1836"/>
      <c r="L14" s="1738"/>
      <c r="M14" s="1833">
        <v>0.00787443556610079</v>
      </c>
      <c r="N14" s="1831" t="s">
        <v>100</v>
      </c>
      <c r="O14" s="1830">
        <v>0.00787443556610079</v>
      </c>
      <c r="P14" s="1831" t="s">
        <v>100</v>
      </c>
      <c r="Q14" s="1834" t="s">
        <v>100</v>
      </c>
      <c r="R14" s="1834" t="s">
        <v>100</v>
      </c>
      <c r="S14" s="1837">
        <v>-0.028872930409038856</v>
      </c>
      <c r="T14" s="1713"/>
      <c r="U14" s="1835"/>
    </row>
    <row r="15" ht="18" customHeight="1" x14ac:dyDescent="0.2">
      <c r="B15" s="1838" t="s">
        <v>1503</v>
      </c>
      <c r="C15" s="1727"/>
      <c r="D15" s="1779">
        <v>30.649110442381932</v>
      </c>
      <c r="E15" s="1780">
        <v>30.649110442381932</v>
      </c>
      <c r="F15" s="1781" t="s">
        <v>100</v>
      </c>
      <c r="G15" s="1785">
        <v>0.0023456769750817164</v>
      </c>
      <c r="H15" s="1783">
        <v>-0.5619398197435014</v>
      </c>
      <c r="I15" s="1785">
        <v>-0.5595941427684197</v>
      </c>
      <c r="J15" s="1783">
        <v>-0.07187736974215088</v>
      </c>
      <c r="K15" s="1783">
        <v>-3.9003126457243176</v>
      </c>
      <c r="L15" s="1787" t="s">
        <v>100</v>
      </c>
      <c r="M15" s="1839">
        <v>0.0718929126714319</v>
      </c>
      <c r="N15" s="1783">
        <v>-17.22295559729077</v>
      </c>
      <c r="O15" s="1785">
        <v>-17.151062684619337</v>
      </c>
      <c r="P15" s="1783">
        <v>-2.2029774435351035</v>
      </c>
      <c r="Q15" s="1782">
        <v>-119.54111303862348</v>
      </c>
      <c r="R15" s="1782" t="s">
        <v>100</v>
      </c>
      <c r="S15" s="1786">
        <v>509.282228278232</v>
      </c>
      <c r="T15" s="1713"/>
      <c r="U15" s="1786"/>
    </row>
    <row r="16" ht="18" customHeight="1" x14ac:dyDescent="0.2">
      <c r="B16" s="1735" t="s">
        <v>1504</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1505</v>
      </c>
      <c r="C17" s="1727"/>
      <c r="D17" s="1779">
        <v>30.470804607383343</v>
      </c>
      <c r="E17" s="1736"/>
      <c r="F17" s="1737"/>
      <c r="G17" s="1785" t="s">
        <v>100</v>
      </c>
      <c r="H17" s="1783">
        <v>-0.5622703230438634</v>
      </c>
      <c r="I17" s="1785">
        <v>-0.5622703230438634</v>
      </c>
      <c r="J17" s="1783">
        <v>-0.07217240972175466</v>
      </c>
      <c r="K17" s="1836"/>
      <c r="L17" s="1738"/>
      <c r="M17" s="1839" t="s">
        <v>100</v>
      </c>
      <c r="N17" s="1783">
        <v>-17.13282914999987</v>
      </c>
      <c r="O17" s="1785">
        <v>-17.13282914999987</v>
      </c>
      <c r="P17" s="1783">
        <v>-2.1991513946756003</v>
      </c>
      <c r="Q17" s="1782">
        <v>-119.73246854387818</v>
      </c>
      <c r="R17" s="1782" t="s">
        <v>100</v>
      </c>
      <c r="S17" s="1786">
        <v>509.9029799914098</v>
      </c>
      <c r="T17" s="1713"/>
      <c r="U17" s="1786"/>
      <c r="V17" s="1488"/>
      <c r="W17" s="1488"/>
    </row>
    <row r="18" ht="18" customHeight="1" x14ac:dyDescent="0.2">
      <c r="B18" s="1840" t="s">
        <v>1506</v>
      </c>
      <c r="C18" s="1727"/>
      <c r="D18" s="1779">
        <v>15.2637711492366</v>
      </c>
      <c r="E18" s="1736"/>
      <c r="F18" s="1737"/>
      <c r="G18" s="1785" t="s">
        <v>100</v>
      </c>
      <c r="H18" s="1783">
        <v>-0.9216227772632628</v>
      </c>
      <c r="I18" s="1785">
        <v>-0.9216227772632628</v>
      </c>
      <c r="J18" s="1783">
        <v>-0.11358378723075785</v>
      </c>
      <c r="K18" s="1836"/>
      <c r="L18" s="1738"/>
      <c r="M18" s="1833" t="s">
        <v>100</v>
      </c>
      <c r="N18" s="1831">
        <v>-14.0674391580703</v>
      </c>
      <c r="O18" s="1830">
        <v>-14.0674391580703</v>
      </c>
      <c r="P18" s="1831">
        <v>-1.73371693455387</v>
      </c>
      <c r="Q18" s="1834">
        <v>-60.3859600770624</v>
      </c>
      <c r="R18" s="1834" t="s">
        <v>100</v>
      </c>
      <c r="S18" s="1786">
        <v>279.3527592888762</v>
      </c>
      <c r="T18" s="1713"/>
      <c r="U18" s="1835"/>
    </row>
    <row r="19" ht="18" customHeight="1" x14ac:dyDescent="0.2">
      <c r="B19" s="1840" t="s">
        <v>1507</v>
      </c>
      <c r="C19" s="1727"/>
      <c r="D19" s="1779">
        <v>7.61880694459992</v>
      </c>
      <c r="E19" s="1736"/>
      <c r="F19" s="1737"/>
      <c r="G19" s="1785" t="s">
        <v>100</v>
      </c>
      <c r="H19" s="1783">
        <v>-0.11738853572119023</v>
      </c>
      <c r="I19" s="1785">
        <v>-0.11738853572119023</v>
      </c>
      <c r="J19" s="1783">
        <v>-0.015000000000000027</v>
      </c>
      <c r="K19" s="1836"/>
      <c r="L19" s="1738"/>
      <c r="M19" s="1833" t="s">
        <v>100</v>
      </c>
      <c r="N19" s="1831">
        <v>-0.89436059116902</v>
      </c>
      <c r="O19" s="1830">
        <v>-0.89436059116902</v>
      </c>
      <c r="P19" s="1831">
        <v>-0.114282104168999</v>
      </c>
      <c r="Q19" s="1834">
        <v>-23.1085698793406</v>
      </c>
      <c r="R19" s="1834" t="s">
        <v>100</v>
      </c>
      <c r="S19" s="1786">
        <v>88.4297794404963</v>
      </c>
      <c r="T19" s="1713"/>
      <c r="U19" s="1835"/>
    </row>
    <row r="20" ht="18" customHeight="1" x14ac:dyDescent="0.2">
      <c r="B20" s="1840" t="s">
        <v>1508</v>
      </c>
      <c r="C20" s="1727"/>
      <c r="D20" s="1779">
        <v>7.56546141520483</v>
      </c>
      <c r="E20" s="1736"/>
      <c r="F20" s="1737"/>
      <c r="G20" s="1785" t="s">
        <v>100</v>
      </c>
      <c r="H20" s="1783">
        <v>-0.28696589429393987</v>
      </c>
      <c r="I20" s="1785">
        <v>-0.28696589429393987</v>
      </c>
      <c r="J20" s="1783">
        <v>-0.04641519355937707</v>
      </c>
      <c r="K20" s="1836"/>
      <c r="L20" s="1738"/>
      <c r="M20" s="1833" t="s">
        <v>100</v>
      </c>
      <c r="N20" s="1831">
        <v>-2.17102940076055</v>
      </c>
      <c r="O20" s="1830">
        <v>-2.17102940076055</v>
      </c>
      <c r="P20" s="1831">
        <v>-0.351152355952731</v>
      </c>
      <c r="Q20" s="1834">
        <v>-36.2072057047135</v>
      </c>
      <c r="R20" s="1834" t="s">
        <v>100</v>
      </c>
      <c r="S20" s="1786">
        <v>142.00775402524445</v>
      </c>
      <c r="T20" s="1713"/>
      <c r="U20" s="1835"/>
    </row>
    <row r="21" ht="18" customHeight="1" x14ac:dyDescent="0.2">
      <c r="B21" s="1840" t="s">
        <v>1509</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1510</v>
      </c>
      <c r="C22" s="1727"/>
      <c r="D22" s="1779">
        <v>0.0227650983419905</v>
      </c>
      <c r="E22" s="1736"/>
      <c r="F22" s="1737"/>
      <c r="G22" s="1785" t="s">
        <v>100</v>
      </c>
      <c r="H22" s="1783" t="s">
        <v>100</v>
      </c>
      <c r="I22" s="1785" t="s">
        <v>100</v>
      </c>
      <c r="J22" s="1783" t="s">
        <v>100</v>
      </c>
      <c r="K22" s="1836"/>
      <c r="L22" s="1738"/>
      <c r="M22" s="1833" t="s">
        <v>100</v>
      </c>
      <c r="N22" s="1831" t="s">
        <v>100</v>
      </c>
      <c r="O22" s="1830" t="s">
        <v>100</v>
      </c>
      <c r="P22" s="1831" t="s">
        <v>100</v>
      </c>
      <c r="Q22" s="1834">
        <v>-0.0307328827616872</v>
      </c>
      <c r="R22" s="1834" t="s">
        <v>100</v>
      </c>
      <c r="S22" s="1786">
        <v>0.11268723679286331</v>
      </c>
      <c r="T22" s="1713"/>
      <c r="U22" s="1835"/>
    </row>
    <row r="23" ht="18" customHeight="1" x14ac:dyDescent="0.2">
      <c r="B23" s="1735" t="s">
        <v>1511</v>
      </c>
      <c r="C23" s="1727"/>
      <c r="D23" s="1779">
        <v>0.178305834998591</v>
      </c>
      <c r="E23" s="1736"/>
      <c r="F23" s="1737"/>
      <c r="G23" s="1785">
        <v>0.4032</v>
      </c>
      <c r="H23" s="1783">
        <v>-0.5054598874546741</v>
      </c>
      <c r="I23" s="1785">
        <v>-0.10225988745467404</v>
      </c>
      <c r="J23" s="1783">
        <v>-0.021457788296908364</v>
      </c>
      <c r="K23" s="1836"/>
      <c r="L23" s="1738"/>
      <c r="M23" s="1839">
        <v>0.0718929126714319</v>
      </c>
      <c r="N23" s="1783">
        <v>-0.0901264472908995</v>
      </c>
      <c r="O23" s="1785">
        <v>-0.018233534619467598</v>
      </c>
      <c r="P23" s="1783">
        <v>-0.00382604885950324</v>
      </c>
      <c r="Q23" s="1782">
        <v>0.191355505254703</v>
      </c>
      <c r="R23" s="1782" t="s">
        <v>100</v>
      </c>
      <c r="S23" s="1786">
        <v>-0.620751713177741</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396.09538891961654</v>
      </c>
      <c r="E10" s="1760">
        <v>396.09538891961654</v>
      </c>
      <c r="F10" s="1761" t="s">
        <v>100</v>
      </c>
      <c r="G10" s="1762" t="s">
        <v>100</v>
      </c>
      <c r="H10" s="1763">
        <v>-0.25510913018987946</v>
      </c>
      <c r="I10" s="1763">
        <v>-0.25510913018987946</v>
      </c>
      <c r="J10" s="1763">
        <v>-0.020157376686964504</v>
      </c>
      <c r="K10" s="1764">
        <v>0.08250946973793499</v>
      </c>
      <c r="L10" s="1765" t="s">
        <v>100</v>
      </c>
      <c r="M10" s="1766" t="s">
        <v>100</v>
      </c>
      <c r="N10" s="1763">
        <v>-101.04755013950539</v>
      </c>
      <c r="O10" s="1767">
        <v>-101.04755013950539</v>
      </c>
      <c r="P10" s="1763">
        <v>-7.984243958422417</v>
      </c>
      <c r="Q10" s="1764">
        <v>32.68162050539869</v>
      </c>
      <c r="R10" s="1764" t="s">
        <v>100</v>
      </c>
      <c r="S10" s="1768">
        <v>279.9506365059655</v>
      </c>
      <c r="T10" s="1713"/>
      <c r="U10" s="1768"/>
    </row>
    <row r="11" ht="18" customHeight="1" x14ac:dyDescent="0.2">
      <c r="B11" s="1798" t="s">
        <v>1333</v>
      </c>
      <c r="C11" s="1769"/>
      <c r="D11" s="1770">
        <v>280.432446838792</v>
      </c>
      <c r="E11" s="1771">
        <v>280.432446838792</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1334</v>
      </c>
      <c r="C12" s="1778"/>
      <c r="D12" s="1779">
        <v>115.66294208082454</v>
      </c>
      <c r="E12" s="1780">
        <v>115.66294208082454</v>
      </c>
      <c r="F12" s="1781" t="s">
        <v>100</v>
      </c>
      <c r="G12" s="1731" t="s">
        <v>100</v>
      </c>
      <c r="H12" s="500">
        <v>-0.873638075615386</v>
      </c>
      <c r="I12" s="500">
        <v>-0.873638075615386</v>
      </c>
      <c r="J12" s="500">
        <v>-0.06903026859582283</v>
      </c>
      <c r="K12" s="1732">
        <v>0.28255913188306225</v>
      </c>
      <c r="L12" s="501" t="s">
        <v>100</v>
      </c>
      <c r="M12" s="500" t="s">
        <v>100</v>
      </c>
      <c r="N12" s="500">
        <v>-101.04755013950539</v>
      </c>
      <c r="O12" s="500">
        <v>-101.04755013950539</v>
      </c>
      <c r="P12" s="500">
        <v>-7.984243958422417</v>
      </c>
      <c r="Q12" s="1732">
        <v>32.68162050539869</v>
      </c>
      <c r="R12" s="1732" t="s">
        <v>100</v>
      </c>
      <c r="S12" s="1733">
        <v>279.9506365059655</v>
      </c>
      <c r="T12" s="1713"/>
      <c r="U12" s="1734"/>
    </row>
    <row r="13" ht="18" customHeight="1" x14ac:dyDescent="0.2">
      <c r="B13" s="1853" t="s">
        <v>1526</v>
      </c>
      <c r="C13" s="1778"/>
      <c r="D13" s="1779">
        <v>50.4489948079508</v>
      </c>
      <c r="E13" s="1736"/>
      <c r="F13" s="1737"/>
      <c r="G13" s="1731" t="s">
        <v>100</v>
      </c>
      <c r="H13" s="500">
        <v>-1.6148900894752602</v>
      </c>
      <c r="I13" s="500">
        <v>-1.6148900894752602</v>
      </c>
      <c r="J13" s="500">
        <v>-0.12047840621627293</v>
      </c>
      <c r="K13" s="1738"/>
      <c r="L13" s="1739"/>
      <c r="M13" s="500" t="s">
        <v>100</v>
      </c>
      <c r="N13" s="500">
        <v>-81.4695817393486</v>
      </c>
      <c r="O13" s="500">
        <v>-81.4695817393486</v>
      </c>
      <c r="P13" s="500">
        <v>-6.07801448967494</v>
      </c>
      <c r="Q13" s="1732">
        <v>-1.35551437372951</v>
      </c>
      <c r="R13" s="1732" t="s">
        <v>100</v>
      </c>
      <c r="S13" s="1733">
        <v>325.97807221012414</v>
      </c>
      <c r="T13" s="1713"/>
      <c r="U13" s="1734"/>
    </row>
    <row r="14" ht="18" customHeight="1" x14ac:dyDescent="0.2">
      <c r="B14" s="1735" t="s">
        <v>1527</v>
      </c>
      <c r="C14" s="1778"/>
      <c r="D14" s="1779">
        <v>38.1682965306418</v>
      </c>
      <c r="E14" s="1736"/>
      <c r="F14" s="1737"/>
      <c r="G14" s="1731" t="s">
        <v>100</v>
      </c>
      <c r="H14" s="500">
        <v>-0.20583857324383145</v>
      </c>
      <c r="I14" s="500">
        <v>-0.20583857324383145</v>
      </c>
      <c r="J14" s="500">
        <v>-0.015000000000000001</v>
      </c>
      <c r="K14" s="1738"/>
      <c r="L14" s="1739"/>
      <c r="M14" s="500" t="s">
        <v>100</v>
      </c>
      <c r="N14" s="500">
        <v>-7.85650770101479</v>
      </c>
      <c r="O14" s="500">
        <v>-7.85650770101479</v>
      </c>
      <c r="P14" s="500">
        <v>-0.572524447959627</v>
      </c>
      <c r="Q14" s="1732">
        <v>50.757486625331</v>
      </c>
      <c r="R14" s="1732" t="s">
        <v>100</v>
      </c>
      <c r="S14" s="1733">
        <v>-155.20433307998826</v>
      </c>
      <c r="T14" s="1713"/>
      <c r="U14" s="1734"/>
    </row>
    <row r="15" ht="18" customHeight="1" x14ac:dyDescent="0.2">
      <c r="B15" s="1735" t="s">
        <v>1528</v>
      </c>
      <c r="C15" s="1778"/>
      <c r="D15" s="1779">
        <v>26.8426884627419</v>
      </c>
      <c r="E15" s="1736"/>
      <c r="F15" s="1737"/>
      <c r="G15" s="1731" t="s">
        <v>100</v>
      </c>
      <c r="H15" s="500">
        <v>-0.43667200170696646</v>
      </c>
      <c r="I15" s="500">
        <v>-0.43667200170696646</v>
      </c>
      <c r="J15" s="500">
        <v>-0.04968597026482854</v>
      </c>
      <c r="K15" s="1738"/>
      <c r="L15" s="1739"/>
      <c r="M15" s="500" t="s">
        <v>100</v>
      </c>
      <c r="N15" s="500">
        <v>-11.721450502222</v>
      </c>
      <c r="O15" s="500">
        <v>-11.721450502222</v>
      </c>
      <c r="P15" s="500">
        <v>-1.33370502078785</v>
      </c>
      <c r="Q15" s="1732">
        <v>-17.4690158134617</v>
      </c>
      <c r="R15" s="1732" t="s">
        <v>100</v>
      </c>
      <c r="S15" s="1733">
        <v>111.92196156707251</v>
      </c>
      <c r="T15" s="1713"/>
      <c r="U15" s="1734"/>
    </row>
    <row r="16" ht="18" customHeight="1" x14ac:dyDescent="0.2">
      <c r="B16" s="1735" t="s">
        <v>1529</v>
      </c>
      <c r="C16" s="1778"/>
      <c r="D16" s="1779">
        <v>0.0832174472264028</v>
      </c>
      <c r="E16" s="1736"/>
      <c r="F16" s="1737"/>
      <c r="G16" s="1731" t="s">
        <v>100</v>
      </c>
      <c r="H16" s="500">
        <v>-0.00012253343907868368</v>
      </c>
      <c r="I16" s="500">
        <v>-0.00012253343907868368</v>
      </c>
      <c r="J16" s="500" t="s">
        <v>100</v>
      </c>
      <c r="K16" s="1738"/>
      <c r="L16" s="1739"/>
      <c r="M16" s="500" t="s">
        <v>100</v>
      </c>
      <c r="N16" s="500">
        <v>-0.00001019692</v>
      </c>
      <c r="O16" s="500">
        <v>-0.00001019692</v>
      </c>
      <c r="P16" s="500" t="s">
        <v>100</v>
      </c>
      <c r="Q16" s="1732">
        <v>0.32456454935052</v>
      </c>
      <c r="R16" s="1732" t="s">
        <v>100</v>
      </c>
      <c r="S16" s="1733">
        <v>-1.1900326255786815</v>
      </c>
      <c r="T16" s="1713"/>
      <c r="U16" s="1734"/>
    </row>
    <row r="17" ht="18" customHeight="1" x14ac:dyDescent="0.2">
      <c r="B17" s="1735" t="s">
        <v>1530</v>
      </c>
      <c r="C17" s="1778"/>
      <c r="D17" s="1779">
        <v>0.11974483226364</v>
      </c>
      <c r="E17" s="1736"/>
      <c r="F17" s="1737"/>
      <c r="G17" s="1731" t="s">
        <v>100</v>
      </c>
      <c r="H17" s="500" t="s">
        <v>100</v>
      </c>
      <c r="I17" s="500" t="s">
        <v>100</v>
      </c>
      <c r="J17" s="500" t="s">
        <v>100</v>
      </c>
      <c r="K17" s="1738"/>
      <c r="L17" s="1739"/>
      <c r="M17" s="500" t="s">
        <v>100</v>
      </c>
      <c r="N17" s="500" t="s">
        <v>100</v>
      </c>
      <c r="O17" s="500" t="s">
        <v>100</v>
      </c>
      <c r="P17" s="500" t="s">
        <v>100</v>
      </c>
      <c r="Q17" s="1732">
        <v>0.424099517908384</v>
      </c>
      <c r="R17" s="1732" t="s">
        <v>100</v>
      </c>
      <c r="S17" s="1733">
        <v>-1.5550315656642162</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18.3126310063461</v>
      </c>
      <c r="E10" s="1760">
        <v>18.3126310063461</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1540</v>
      </c>
      <c r="C11" s="1716"/>
      <c r="D11" s="1770">
        <v>18.3126310063461</v>
      </c>
      <c r="E11" s="1863">
        <v>18.3126310063461</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1542</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1543</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1544</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1545</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1546</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1573</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1574</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1575</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1576</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1577</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1578</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1579</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100</v>
      </c>
      <c r="I10" s="1959" t="s">
        <v>100</v>
      </c>
      <c r="J10" s="1960" t="s">
        <v>100</v>
      </c>
    </row>
    <row r="11" ht="18" customHeight="1" x14ac:dyDescent="0.2">
      <c r="B11" s="1961" t="s">
        <v>1606</v>
      </c>
      <c r="C11" s="1962"/>
      <c r="D11" s="1963"/>
      <c r="E11" s="1964"/>
      <c r="F11" s="1965"/>
      <c r="G11" s="1963"/>
      <c r="H11" s="1966" t="s">
        <v>100</v>
      </c>
      <c r="I11" s="1967" t="s">
        <v>100</v>
      </c>
      <c r="J11" s="1968" t="s">
        <v>100</v>
      </c>
    </row>
    <row r="12" ht="18" customHeight="1" x14ac:dyDescent="0.2">
      <c r="B12" s="1969" t="s">
        <v>1607</v>
      </c>
      <c r="C12" s="1962"/>
      <c r="D12" s="1963"/>
      <c r="E12" s="1964"/>
      <c r="F12" s="1965"/>
      <c r="G12" s="1963"/>
      <c r="H12" s="1970" t="s">
        <v>100</v>
      </c>
      <c r="I12" s="1971" t="s">
        <v>100</v>
      </c>
      <c r="J12" s="1972" t="s">
        <v>100</v>
      </c>
    </row>
    <row r="13" ht="18" customHeight="1" x14ac:dyDescent="0.2">
      <c r="B13" s="1973" t="s">
        <v>1608</v>
      </c>
      <c r="C13" s="1974"/>
      <c r="D13" s="1975" t="s">
        <v>100</v>
      </c>
      <c r="E13" s="1976" t="s">
        <v>100</v>
      </c>
      <c r="F13" s="1977" t="s">
        <v>100</v>
      </c>
      <c r="G13" s="1975" t="s">
        <v>100</v>
      </c>
      <c r="H13" s="1978" t="s">
        <v>100</v>
      </c>
      <c r="I13" s="199" t="s">
        <v>100</v>
      </c>
      <c r="J13" s="1099" t="s">
        <v>100</v>
      </c>
    </row>
    <row r="14" ht="18" customHeight="1" x14ac:dyDescent="0.2">
      <c r="B14" s="1973" t="s">
        <v>1609</v>
      </c>
      <c r="C14" s="1974"/>
      <c r="D14" s="1099" t="s">
        <v>100</v>
      </c>
      <c r="E14" s="1214" t="s">
        <v>100</v>
      </c>
      <c r="F14" s="1977" t="s">
        <v>100</v>
      </c>
      <c r="G14" s="1975" t="s">
        <v>100</v>
      </c>
      <c r="H14" s="1978" t="s">
        <v>100</v>
      </c>
      <c r="I14" s="199" t="s">
        <v>100</v>
      </c>
      <c r="J14" s="1099" t="s">
        <v>100</v>
      </c>
    </row>
    <row r="15" ht="18" customHeight="1" x14ac:dyDescent="0.2">
      <c r="B15" s="1969" t="s">
        <v>1610</v>
      </c>
      <c r="C15" s="1962"/>
      <c r="D15" s="1963"/>
      <c r="E15" s="1964"/>
      <c r="F15" s="1965"/>
      <c r="G15" s="1963"/>
      <c r="H15" s="1970" t="s">
        <v>100</v>
      </c>
      <c r="I15" s="1971" t="s">
        <v>100</v>
      </c>
      <c r="J15" s="1972" t="s">
        <v>100</v>
      </c>
    </row>
    <row r="16" ht="18" customHeight="1" x14ac:dyDescent="0.2">
      <c r="B16" s="1973" t="s">
        <v>1608</v>
      </c>
      <c r="C16" s="1974"/>
      <c r="D16" s="1975" t="s">
        <v>100</v>
      </c>
      <c r="E16" s="1976" t="s">
        <v>100</v>
      </c>
      <c r="F16" s="1977" t="s">
        <v>100</v>
      </c>
      <c r="G16" s="1975" t="s">
        <v>100</v>
      </c>
      <c r="H16" s="1978" t="s">
        <v>100</v>
      </c>
      <c r="I16" s="199" t="s">
        <v>100</v>
      </c>
      <c r="J16" s="1099" t="s">
        <v>100</v>
      </c>
    </row>
    <row r="17" ht="18" customHeight="1" x14ac:dyDescent="0.2">
      <c r="B17" s="1973" t="s">
        <v>1609</v>
      </c>
      <c r="C17" s="1974"/>
      <c r="D17" s="1099" t="s">
        <v>100</v>
      </c>
      <c r="E17" s="1214" t="s">
        <v>100</v>
      </c>
      <c r="F17" s="1977" t="s">
        <v>100</v>
      </c>
      <c r="G17" s="1975" t="s">
        <v>100</v>
      </c>
      <c r="H17" s="1978" t="s">
        <v>100</v>
      </c>
      <c r="I17" s="199" t="s">
        <v>100</v>
      </c>
      <c r="J17" s="1099" t="s">
        <v>100</v>
      </c>
    </row>
    <row r="18" ht="18" customHeight="1" x14ac:dyDescent="0.2">
      <c r="B18" s="1979" t="s">
        <v>1611</v>
      </c>
      <c r="C18" s="1980"/>
      <c r="D18" s="1981"/>
      <c r="E18" s="1982"/>
      <c r="F18" s="1983"/>
      <c r="G18" s="1984"/>
      <c r="H18" s="1966" t="s">
        <v>100</v>
      </c>
      <c r="I18" s="1967" t="s">
        <v>100</v>
      </c>
      <c r="J18" s="1968" t="s">
        <v>100</v>
      </c>
    </row>
    <row r="19" ht="18" customHeight="1" x14ac:dyDescent="0.2">
      <c r="B19" s="1969" t="s">
        <v>1612</v>
      </c>
      <c r="C19" s="1962"/>
      <c r="D19" s="1963"/>
      <c r="E19" s="1964"/>
      <c r="F19" s="1965"/>
      <c r="G19" s="1963"/>
      <c r="H19" s="1970" t="s">
        <v>100</v>
      </c>
      <c r="I19" s="1985"/>
      <c r="J19" s="1972" t="s">
        <v>100</v>
      </c>
    </row>
    <row r="20" ht="18" customHeight="1" x14ac:dyDescent="0.2">
      <c r="B20" s="1973" t="s">
        <v>1608</v>
      </c>
      <c r="C20" s="1974"/>
      <c r="D20" s="1975" t="s">
        <v>100</v>
      </c>
      <c r="E20" s="1976" t="s">
        <v>100</v>
      </c>
      <c r="F20" s="1965"/>
      <c r="G20" s="1975" t="s">
        <v>100</v>
      </c>
      <c r="H20" s="1978" t="s">
        <v>100</v>
      </c>
      <c r="I20" s="1985"/>
      <c r="J20" s="1099" t="s">
        <v>100</v>
      </c>
    </row>
    <row r="21" ht="18" customHeight="1" x14ac:dyDescent="0.2">
      <c r="B21" s="1973" t="s">
        <v>1609</v>
      </c>
      <c r="C21" s="1974"/>
      <c r="D21" s="1099" t="s">
        <v>100</v>
      </c>
      <c r="E21" s="1214" t="s">
        <v>100</v>
      </c>
      <c r="F21" s="1965"/>
      <c r="G21" s="1975" t="s">
        <v>100</v>
      </c>
      <c r="H21" s="1978" t="s">
        <v>100</v>
      </c>
      <c r="I21" s="1985"/>
      <c r="J21" s="1099" t="s">
        <v>100</v>
      </c>
    </row>
    <row r="22" ht="18" customHeight="1" x14ac:dyDescent="0.2">
      <c r="B22" s="1969" t="s">
        <v>1613</v>
      </c>
      <c r="C22" s="1962"/>
      <c r="D22" s="1963"/>
      <c r="E22" s="1964"/>
      <c r="F22" s="1965"/>
      <c r="G22" s="1963"/>
      <c r="H22" s="1970" t="s">
        <v>100</v>
      </c>
      <c r="I22" s="1971" t="s">
        <v>100</v>
      </c>
      <c r="J22" s="1972" t="s">
        <v>100</v>
      </c>
    </row>
    <row r="23" ht="18" customHeight="1" x14ac:dyDescent="0.2">
      <c r="B23" s="1973" t="s">
        <v>1608</v>
      </c>
      <c r="C23" s="1974"/>
      <c r="D23" s="1975" t="s">
        <v>100</v>
      </c>
      <c r="E23" s="1976" t="s">
        <v>100</v>
      </c>
      <c r="F23" s="1977" t="s">
        <v>100</v>
      </c>
      <c r="G23" s="1975" t="s">
        <v>100</v>
      </c>
      <c r="H23" s="1978" t="s">
        <v>100</v>
      </c>
      <c r="I23" s="199" t="s">
        <v>100</v>
      </c>
      <c r="J23" s="1099" t="s">
        <v>100</v>
      </c>
    </row>
    <row r="24" ht="18" customHeight="1" x14ac:dyDescent="0.2">
      <c r="B24" s="1973" t="s">
        <v>1609</v>
      </c>
      <c r="C24" s="1974"/>
      <c r="D24" s="1099" t="s">
        <v>100</v>
      </c>
      <c r="E24" s="1214" t="s">
        <v>100</v>
      </c>
      <c r="F24" s="1977" t="s">
        <v>100</v>
      </c>
      <c r="G24" s="1975" t="s">
        <v>100</v>
      </c>
      <c r="H24" s="1978" t="s">
        <v>100</v>
      </c>
      <c r="I24" s="199" t="s">
        <v>100</v>
      </c>
      <c r="J24" s="1099" t="s">
        <v>100</v>
      </c>
    </row>
    <row r="25" ht="18" customHeight="1" x14ac:dyDescent="0.2">
      <c r="B25" s="1979" t="s">
        <v>1614</v>
      </c>
      <c r="C25" s="1986"/>
      <c r="D25" s="1987"/>
      <c r="E25" s="1988"/>
      <c r="F25" s="1989"/>
      <c r="G25" s="1981"/>
      <c r="H25" s="1966" t="s">
        <v>100</v>
      </c>
      <c r="I25" s="1967" t="s">
        <v>100</v>
      </c>
      <c r="J25" s="1990" t="s">
        <v>100</v>
      </c>
    </row>
    <row r="26" ht="18" customHeight="1" x14ac:dyDescent="0.2">
      <c r="B26" s="1969" t="s">
        <v>1615</v>
      </c>
      <c r="C26" s="1962"/>
      <c r="D26" s="1963"/>
      <c r="E26" s="1964"/>
      <c r="F26" s="1965"/>
      <c r="G26" s="1963"/>
      <c r="H26" s="1970" t="s">
        <v>100</v>
      </c>
      <c r="I26" s="1985"/>
      <c r="J26" s="1972" t="s">
        <v>100</v>
      </c>
    </row>
    <row r="27" ht="18" customHeight="1" x14ac:dyDescent="0.2">
      <c r="B27" s="1973" t="s">
        <v>1608</v>
      </c>
      <c r="C27" s="1974"/>
      <c r="D27" s="1975" t="s">
        <v>100</v>
      </c>
      <c r="E27" s="1976" t="s">
        <v>100</v>
      </c>
      <c r="F27" s="1965"/>
      <c r="G27" s="1975" t="s">
        <v>100</v>
      </c>
      <c r="H27" s="1978" t="s">
        <v>100</v>
      </c>
      <c r="I27" s="1985"/>
      <c r="J27" s="1099" t="s">
        <v>100</v>
      </c>
    </row>
    <row r="28" ht="18" customHeight="1" x14ac:dyDescent="0.2">
      <c r="B28" s="1973" t="s">
        <v>1609</v>
      </c>
      <c r="C28" s="1974"/>
      <c r="D28" s="1099" t="s">
        <v>100</v>
      </c>
      <c r="E28" s="1214" t="s">
        <v>100</v>
      </c>
      <c r="F28" s="1965"/>
      <c r="G28" s="1975" t="s">
        <v>100</v>
      </c>
      <c r="H28" s="1978" t="s">
        <v>100</v>
      </c>
      <c r="I28" s="1985"/>
      <c r="J28" s="1099" t="s">
        <v>100</v>
      </c>
    </row>
    <row r="29" ht="18" customHeight="1" x14ac:dyDescent="0.2">
      <c r="B29" s="1969" t="s">
        <v>1616</v>
      </c>
      <c r="C29" s="1962"/>
      <c r="D29" s="1963"/>
      <c r="E29" s="1964"/>
      <c r="F29" s="1965"/>
      <c r="G29" s="1963"/>
      <c r="H29" s="1970" t="s">
        <v>100</v>
      </c>
      <c r="I29" s="1971" t="s">
        <v>100</v>
      </c>
      <c r="J29" s="1972" t="s">
        <v>100</v>
      </c>
    </row>
    <row r="30" ht="18" customHeight="1" x14ac:dyDescent="0.2">
      <c r="B30" s="1973" t="s">
        <v>1608</v>
      </c>
      <c r="C30" s="1974"/>
      <c r="D30" s="1975" t="s">
        <v>100</v>
      </c>
      <c r="E30" s="1976" t="s">
        <v>100</v>
      </c>
      <c r="F30" s="1977" t="s">
        <v>100</v>
      </c>
      <c r="G30" s="1975" t="s">
        <v>100</v>
      </c>
      <c r="H30" s="1978" t="s">
        <v>100</v>
      </c>
      <c r="I30" s="199" t="s">
        <v>100</v>
      </c>
      <c r="J30" s="1099" t="s">
        <v>100</v>
      </c>
    </row>
    <row r="31" ht="18" customHeight="1" x14ac:dyDescent="0.2">
      <c r="B31" s="1973" t="s">
        <v>1609</v>
      </c>
      <c r="C31" s="1974"/>
      <c r="D31" s="1099" t="s">
        <v>100</v>
      </c>
      <c r="E31" s="1214" t="s">
        <v>100</v>
      </c>
      <c r="F31" s="1977" t="s">
        <v>100</v>
      </c>
      <c r="G31" s="1975" t="s">
        <v>100</v>
      </c>
      <c r="H31" s="1978" t="s">
        <v>100</v>
      </c>
      <c r="I31" s="199" t="s">
        <v>100</v>
      </c>
      <c r="J31" s="1099" t="s">
        <v>100</v>
      </c>
    </row>
    <row r="32" ht="18" customHeight="1" x14ac:dyDescent="0.2">
      <c r="B32" s="1979" t="s">
        <v>1617</v>
      </c>
      <c r="C32" s="1991"/>
      <c r="D32" s="1992"/>
      <c r="E32" s="1993"/>
      <c r="F32" s="1994"/>
      <c r="G32" s="1995"/>
      <c r="H32" s="1966" t="s">
        <v>100</v>
      </c>
      <c r="I32" s="1967" t="s">
        <v>100</v>
      </c>
      <c r="J32" s="1990" t="s">
        <v>100</v>
      </c>
    </row>
    <row r="33" ht="18" customHeight="1" x14ac:dyDescent="0.2">
      <c r="B33" s="1996" t="s">
        <v>1618</v>
      </c>
      <c r="C33" s="1974"/>
      <c r="D33" s="1997"/>
      <c r="E33" s="1998"/>
      <c r="F33" s="1999"/>
      <c r="G33" s="2000"/>
      <c r="H33" s="1970" t="s">
        <v>100</v>
      </c>
      <c r="I33" s="1971" t="s">
        <v>100</v>
      </c>
      <c r="J33" s="1972" t="s">
        <v>100</v>
      </c>
    </row>
    <row r="34" ht="18" customHeight="1" x14ac:dyDescent="0.2">
      <c r="B34" s="1973" t="s">
        <v>1608</v>
      </c>
      <c r="C34" s="1974"/>
      <c r="D34" s="2001" t="s">
        <v>100</v>
      </c>
      <c r="E34" s="2002" t="s">
        <v>100</v>
      </c>
      <c r="F34" s="2003" t="s">
        <v>100</v>
      </c>
      <c r="G34" s="2001" t="s">
        <v>100</v>
      </c>
      <c r="H34" s="2004" t="s">
        <v>100</v>
      </c>
      <c r="I34" s="2003" t="s">
        <v>100</v>
      </c>
      <c r="J34" s="2001" t="s">
        <v>100</v>
      </c>
    </row>
    <row r="35" ht="18" customHeight="1" x14ac:dyDescent="0.2">
      <c r="B35" s="1973" t="s">
        <v>1609</v>
      </c>
      <c r="C35" s="1974"/>
      <c r="D35" s="2001" t="s">
        <v>100</v>
      </c>
      <c r="E35" s="2002" t="s">
        <v>100</v>
      </c>
      <c r="F35" s="2003" t="s">
        <v>100</v>
      </c>
      <c r="G35" s="2001" t="s">
        <v>100</v>
      </c>
      <c r="H35" s="2004" t="s">
        <v>100</v>
      </c>
      <c r="I35" s="2003" t="s">
        <v>100</v>
      </c>
      <c r="J35" s="2001" t="s">
        <v>100</v>
      </c>
    </row>
    <row r="36" ht="18" customHeight="1" x14ac:dyDescent="0.2">
      <c r="B36" s="2005" t="s">
        <v>1619</v>
      </c>
      <c r="C36" s="1974"/>
      <c r="D36" s="1997"/>
      <c r="E36" s="1998"/>
      <c r="F36" s="1999"/>
      <c r="G36" s="2000"/>
      <c r="H36" s="1970" t="s">
        <v>100</v>
      </c>
      <c r="I36" s="1971" t="s">
        <v>100</v>
      </c>
      <c r="J36" s="1972" t="s">
        <v>100</v>
      </c>
    </row>
    <row r="37" ht="18" customHeight="1" x14ac:dyDescent="0.2">
      <c r="B37" s="1973" t="s">
        <v>1608</v>
      </c>
      <c r="C37" s="1974"/>
      <c r="D37" s="2001" t="s">
        <v>100</v>
      </c>
      <c r="E37" s="2002" t="s">
        <v>100</v>
      </c>
      <c r="F37" s="2003" t="s">
        <v>100</v>
      </c>
      <c r="G37" s="2001" t="s">
        <v>100</v>
      </c>
      <c r="H37" s="2004" t="s">
        <v>100</v>
      </c>
      <c r="I37" s="2003" t="s">
        <v>100</v>
      </c>
      <c r="J37" s="2001" t="s">
        <v>100</v>
      </c>
    </row>
    <row r="38" ht="18" customHeight="1" x14ac:dyDescent="0.2">
      <c r="B38" s="1973" t="s">
        <v>1609</v>
      </c>
      <c r="C38" s="1974"/>
      <c r="D38" s="2001" t="s">
        <v>100</v>
      </c>
      <c r="E38" s="2002" t="s">
        <v>100</v>
      </c>
      <c r="F38" s="2003" t="s">
        <v>100</v>
      </c>
      <c r="G38" s="2001" t="s">
        <v>100</v>
      </c>
      <c r="H38" s="2004" t="s">
        <v>100</v>
      </c>
      <c r="I38" s="2003" t="s">
        <v>100</v>
      </c>
      <c r="J38" s="2001" t="s">
        <v>100</v>
      </c>
    </row>
    <row r="39" ht="18" customHeight="1" x14ac:dyDescent="0.2">
      <c r="B39" s="2005" t="s">
        <v>1620</v>
      </c>
      <c r="C39" s="1974"/>
      <c r="D39" s="1997"/>
      <c r="E39" s="1998"/>
      <c r="F39" s="1999"/>
      <c r="G39" s="2000"/>
      <c r="H39" s="1970" t="s">
        <v>100</v>
      </c>
      <c r="I39" s="1971" t="s">
        <v>100</v>
      </c>
      <c r="J39" s="1972" t="s">
        <v>100</v>
      </c>
    </row>
    <row r="40" ht="18" customHeight="1" x14ac:dyDescent="0.2">
      <c r="B40" s="1973" t="s">
        <v>1608</v>
      </c>
      <c r="C40" s="1974"/>
      <c r="D40" s="2001" t="s">
        <v>100</v>
      </c>
      <c r="E40" s="2002" t="s">
        <v>100</v>
      </c>
      <c r="F40" s="2003" t="s">
        <v>100</v>
      </c>
      <c r="G40" s="2001" t="s">
        <v>100</v>
      </c>
      <c r="H40" s="2004" t="s">
        <v>100</v>
      </c>
      <c r="I40" s="2003" t="s">
        <v>100</v>
      </c>
      <c r="J40" s="2001" t="s">
        <v>100</v>
      </c>
    </row>
    <row r="41" ht="18" customHeight="1" x14ac:dyDescent="0.2">
      <c r="B41" s="1973" t="s">
        <v>1609</v>
      </c>
      <c r="C41" s="1974"/>
      <c r="D41" s="2001" t="s">
        <v>100</v>
      </c>
      <c r="E41" s="2002" t="s">
        <v>100</v>
      </c>
      <c r="F41" s="2003" t="s">
        <v>100</v>
      </c>
      <c r="G41" s="2001" t="s">
        <v>100</v>
      </c>
      <c r="H41" s="2004" t="s">
        <v>100</v>
      </c>
      <c r="I41" s="2003" t="s">
        <v>100</v>
      </c>
      <c r="J41" s="2001" t="s">
        <v>100</v>
      </c>
    </row>
    <row r="42" ht="18" customHeight="1" x14ac:dyDescent="0.2">
      <c r="B42" s="2005" t="s">
        <v>1621</v>
      </c>
      <c r="C42" s="1974"/>
      <c r="D42" s="1997"/>
      <c r="E42" s="1998"/>
      <c r="F42" s="1999"/>
      <c r="G42" s="2000"/>
      <c r="H42" s="1970" t="s">
        <v>100</v>
      </c>
      <c r="I42" s="1971" t="s">
        <v>100</v>
      </c>
      <c r="J42" s="1972" t="s">
        <v>100</v>
      </c>
    </row>
    <row r="43" ht="18" customHeight="1" x14ac:dyDescent="0.2">
      <c r="B43" s="1973" t="s">
        <v>1608</v>
      </c>
      <c r="C43" s="1974"/>
      <c r="D43" s="2001" t="s">
        <v>100</v>
      </c>
      <c r="E43" s="2002" t="s">
        <v>100</v>
      </c>
      <c r="F43" s="2003" t="s">
        <v>100</v>
      </c>
      <c r="G43" s="2001" t="s">
        <v>100</v>
      </c>
      <c r="H43" s="2004" t="s">
        <v>100</v>
      </c>
      <c r="I43" s="2003" t="s">
        <v>100</v>
      </c>
      <c r="J43" s="2001" t="s">
        <v>100</v>
      </c>
    </row>
    <row r="44" ht="18" customHeight="1" x14ac:dyDescent="0.2">
      <c r="B44" s="1973" t="s">
        <v>1609</v>
      </c>
      <c r="C44" s="1974"/>
      <c r="D44" s="2001" t="s">
        <v>100</v>
      </c>
      <c r="E44" s="2002" t="s">
        <v>100</v>
      </c>
      <c r="F44" s="2003" t="s">
        <v>100</v>
      </c>
      <c r="G44" s="2001" t="s">
        <v>100</v>
      </c>
      <c r="H44" s="2004" t="s">
        <v>100</v>
      </c>
      <c r="I44" s="2003" t="s">
        <v>100</v>
      </c>
      <c r="J44" s="2001" t="s">
        <v>100</v>
      </c>
    </row>
    <row r="45" ht="18" customHeight="1" x14ac:dyDescent="0.2">
      <c r="B45" s="1996" t="s">
        <v>1622</v>
      </c>
      <c r="C45" s="2006"/>
      <c r="D45" s="2007"/>
      <c r="E45" s="2008"/>
      <c r="F45" s="2009"/>
      <c r="G45" s="2007"/>
      <c r="H45" s="2004" t="s">
        <v>100</v>
      </c>
      <c r="I45" s="2003" t="s">
        <v>100</v>
      </c>
      <c r="J45" s="2001" t="s">
        <v>100</v>
      </c>
    </row>
    <row r="46" ht="18" customHeight="1" x14ac:dyDescent="0.2">
      <c r="B46" s="1973" t="s">
        <v>1608</v>
      </c>
      <c r="C46" s="1974"/>
      <c r="D46" s="2001" t="s">
        <v>100</v>
      </c>
      <c r="E46" s="2002" t="s">
        <v>100</v>
      </c>
      <c r="F46" s="2003" t="s">
        <v>100</v>
      </c>
      <c r="G46" s="2001" t="s">
        <v>100</v>
      </c>
      <c r="H46" s="2004" t="s">
        <v>100</v>
      </c>
      <c r="I46" s="2003" t="s">
        <v>100</v>
      </c>
      <c r="J46" s="2001" t="s">
        <v>100</v>
      </c>
    </row>
    <row r="47" ht="18" customHeight="1" x14ac:dyDescent="0.2">
      <c r="B47" s="1973" t="s">
        <v>1609</v>
      </c>
      <c r="C47" s="1974"/>
      <c r="D47" s="2001" t="s">
        <v>100</v>
      </c>
      <c r="E47" s="2002" t="s">
        <v>100</v>
      </c>
      <c r="F47" s="2003" t="s">
        <v>100</v>
      </c>
      <c r="G47" s="2001" t="s">
        <v>100</v>
      </c>
      <c r="H47" s="2004" t="s">
        <v>100</v>
      </c>
      <c r="I47" s="2003" t="s">
        <v>100</v>
      </c>
      <c r="J47" s="2001" t="s">
        <v>100</v>
      </c>
    </row>
    <row r="48" ht="18" customHeight="1" x14ac:dyDescent="0.2">
      <c r="B48" s="2005" t="s">
        <v>1623</v>
      </c>
      <c r="C48" s="1974"/>
      <c r="D48" s="1997"/>
      <c r="E48" s="1998"/>
      <c r="F48" s="1999"/>
      <c r="G48" s="2000"/>
      <c r="H48" s="1970" t="s">
        <v>100</v>
      </c>
      <c r="I48" s="1971" t="s">
        <v>100</v>
      </c>
      <c r="J48" s="1972" t="s">
        <v>100</v>
      </c>
    </row>
    <row r="49" ht="18" customHeight="1" x14ac:dyDescent="0.2">
      <c r="B49" s="1973" t="s">
        <v>1608</v>
      </c>
      <c r="C49" s="1974"/>
      <c r="D49" s="2001" t="s">
        <v>100</v>
      </c>
      <c r="E49" s="2002" t="s">
        <v>100</v>
      </c>
      <c r="F49" s="2003" t="s">
        <v>100</v>
      </c>
      <c r="G49" s="2001" t="s">
        <v>100</v>
      </c>
      <c r="H49" s="2004" t="s">
        <v>100</v>
      </c>
      <c r="I49" s="2003" t="s">
        <v>100</v>
      </c>
      <c r="J49" s="2001" t="s">
        <v>100</v>
      </c>
    </row>
    <row r="50" ht="18" customHeight="1" x14ac:dyDescent="0.2">
      <c r="B50" s="1973" t="s">
        <v>1609</v>
      </c>
      <c r="C50" s="1974"/>
      <c r="D50" s="2001" t="s">
        <v>100</v>
      </c>
      <c r="E50" s="2002" t="s">
        <v>100</v>
      </c>
      <c r="F50" s="2003" t="s">
        <v>100</v>
      </c>
      <c r="G50" s="2001" t="s">
        <v>100</v>
      </c>
      <c r="H50" s="2004" t="s">
        <v>100</v>
      </c>
      <c r="I50" s="2003" t="s">
        <v>100</v>
      </c>
      <c r="J50" s="2001" t="s">
        <v>100</v>
      </c>
    </row>
    <row r="51" ht="18" customHeight="1" x14ac:dyDescent="0.2">
      <c r="B51" s="2005" t="s">
        <v>1624</v>
      </c>
      <c r="C51" s="1974"/>
      <c r="D51" s="1997"/>
      <c r="E51" s="1998"/>
      <c r="F51" s="1999"/>
      <c r="G51" s="2000"/>
      <c r="H51" s="1970" t="s">
        <v>100</v>
      </c>
      <c r="I51" s="1971" t="s">
        <v>100</v>
      </c>
      <c r="J51" s="1972" t="s">
        <v>100</v>
      </c>
    </row>
    <row r="52" ht="18" customHeight="1" x14ac:dyDescent="0.2">
      <c r="B52" s="1973" t="s">
        <v>1608</v>
      </c>
      <c r="C52" s="1974"/>
      <c r="D52" s="2001" t="s">
        <v>100</v>
      </c>
      <c r="E52" s="2002" t="s">
        <v>100</v>
      </c>
      <c r="F52" s="2003" t="s">
        <v>100</v>
      </c>
      <c r="G52" s="2001" t="s">
        <v>100</v>
      </c>
      <c r="H52" s="2004" t="s">
        <v>100</v>
      </c>
      <c r="I52" s="2003" t="s">
        <v>100</v>
      </c>
      <c r="J52" s="2001" t="s">
        <v>100</v>
      </c>
    </row>
    <row r="53" ht="18" customHeight="1" x14ac:dyDescent="0.2">
      <c r="B53" s="1973" t="s">
        <v>1609</v>
      </c>
      <c r="C53" s="1974"/>
      <c r="D53" s="2001" t="s">
        <v>100</v>
      </c>
      <c r="E53" s="2002" t="s">
        <v>100</v>
      </c>
      <c r="F53" s="2003" t="s">
        <v>100</v>
      </c>
      <c r="G53" s="2001" t="s">
        <v>100</v>
      </c>
      <c r="H53" s="2004" t="s">
        <v>100</v>
      </c>
      <c r="I53" s="2003" t="s">
        <v>100</v>
      </c>
      <c r="J53" s="2001" t="s">
        <v>100</v>
      </c>
    </row>
    <row r="54" ht="18" customHeight="1" x14ac:dyDescent="0.2">
      <c r="B54" s="2005" t="s">
        <v>1625</v>
      </c>
      <c r="C54" s="1974"/>
      <c r="D54" s="1997"/>
      <c r="E54" s="1998"/>
      <c r="F54" s="1999"/>
      <c r="G54" s="2000"/>
      <c r="H54" s="1970" t="s">
        <v>100</v>
      </c>
      <c r="I54" s="1971" t="s">
        <v>100</v>
      </c>
      <c r="J54" s="1972" t="s">
        <v>100</v>
      </c>
    </row>
    <row r="55" ht="18" customHeight="1" x14ac:dyDescent="0.2">
      <c r="B55" s="1973" t="s">
        <v>1608</v>
      </c>
      <c r="C55" s="1974"/>
      <c r="D55" s="2001" t="s">
        <v>100</v>
      </c>
      <c r="E55" s="2002" t="s">
        <v>100</v>
      </c>
      <c r="F55" s="2003" t="s">
        <v>100</v>
      </c>
      <c r="G55" s="2001" t="s">
        <v>100</v>
      </c>
      <c r="H55" s="2004" t="s">
        <v>100</v>
      </c>
      <c r="I55" s="2003" t="s">
        <v>100</v>
      </c>
      <c r="J55" s="2001" t="s">
        <v>100</v>
      </c>
    </row>
    <row r="56" ht="18" customHeight="1" x14ac:dyDescent="0.2">
      <c r="B56" s="1973" t="s">
        <v>1609</v>
      </c>
      <c r="C56" s="1974"/>
      <c r="D56" s="2001" t="s">
        <v>100</v>
      </c>
      <c r="E56" s="2002" t="s">
        <v>100</v>
      </c>
      <c r="F56" s="2003" t="s">
        <v>100</v>
      </c>
      <c r="G56" s="2001" t="s">
        <v>100</v>
      </c>
      <c r="H56" s="2004" t="s">
        <v>100</v>
      </c>
      <c r="I56" s="2003" t="s">
        <v>100</v>
      </c>
      <c r="J56" s="2001" t="s">
        <v>100</v>
      </c>
    </row>
    <row r="57" ht="18" customHeight="1" x14ac:dyDescent="0.2">
      <c r="B57" s="1979" t="s">
        <v>1626</v>
      </c>
      <c r="C57" s="1986"/>
      <c r="D57" s="1987"/>
      <c r="E57" s="1988"/>
      <c r="F57" s="1989"/>
      <c r="G57" s="1981"/>
      <c r="H57" s="1966" t="s">
        <v>100</v>
      </c>
      <c r="I57" s="1967" t="s">
        <v>100</v>
      </c>
      <c r="J57" s="1990" t="s">
        <v>100</v>
      </c>
    </row>
    <row r="58" ht="18" customHeight="1" x14ac:dyDescent="0.2">
      <c r="B58" s="1969" t="s">
        <v>1627</v>
      </c>
      <c r="C58" s="1962"/>
      <c r="D58" s="1963"/>
      <c r="E58" s="1964"/>
      <c r="F58" s="1965"/>
      <c r="G58" s="1963"/>
      <c r="H58" s="1970" t="s">
        <v>100</v>
      </c>
      <c r="I58" s="1971" t="s">
        <v>100</v>
      </c>
      <c r="J58" s="1972" t="s">
        <v>100</v>
      </c>
    </row>
    <row r="59" ht="18" customHeight="1" x14ac:dyDescent="0.2">
      <c r="B59" s="1973" t="s">
        <v>1608</v>
      </c>
      <c r="C59" s="1974"/>
      <c r="D59" s="1975" t="s">
        <v>100</v>
      </c>
      <c r="E59" s="1976" t="s">
        <v>100</v>
      </c>
      <c r="F59" s="1977" t="s">
        <v>100</v>
      </c>
      <c r="G59" s="1975" t="s">
        <v>100</v>
      </c>
      <c r="H59" s="1978" t="s">
        <v>100</v>
      </c>
      <c r="I59" s="199" t="s">
        <v>100</v>
      </c>
      <c r="J59" s="1099" t="s">
        <v>100</v>
      </c>
    </row>
    <row r="60" ht="18" customHeight="1" x14ac:dyDescent="0.2">
      <c r="B60" s="1973" t="s">
        <v>1609</v>
      </c>
      <c r="C60" s="1974"/>
      <c r="D60" s="1099" t="s">
        <v>100</v>
      </c>
      <c r="E60" s="1214" t="s">
        <v>100</v>
      </c>
      <c r="F60" s="1977" t="s">
        <v>100</v>
      </c>
      <c r="G60" s="1975" t="s">
        <v>100</v>
      </c>
      <c r="H60" s="1978" t="s">
        <v>100</v>
      </c>
      <c r="I60" s="199" t="s">
        <v>100</v>
      </c>
      <c r="J60" s="1099" t="s">
        <v>100</v>
      </c>
    </row>
    <row r="61" ht="18" customHeight="1" x14ac:dyDescent="0.2">
      <c r="B61" s="1969" t="s">
        <v>1628</v>
      </c>
      <c r="C61" s="1962"/>
      <c r="D61" s="1963"/>
      <c r="E61" s="1964"/>
      <c r="F61" s="1965"/>
      <c r="G61" s="1963"/>
      <c r="H61" s="1970" t="s">
        <v>100</v>
      </c>
      <c r="I61" s="1971" t="s">
        <v>100</v>
      </c>
      <c r="J61" s="1972" t="s">
        <v>100</v>
      </c>
    </row>
    <row r="62" ht="18" customHeight="1" x14ac:dyDescent="0.2">
      <c r="B62" s="1973" t="s">
        <v>1608</v>
      </c>
      <c r="C62" s="1974"/>
      <c r="D62" s="1975" t="s">
        <v>100</v>
      </c>
      <c r="E62" s="1976" t="s">
        <v>100</v>
      </c>
      <c r="F62" s="1977" t="s">
        <v>100</v>
      </c>
      <c r="G62" s="1975" t="s">
        <v>100</v>
      </c>
      <c r="H62" s="1978" t="s">
        <v>100</v>
      </c>
      <c r="I62" s="199" t="s">
        <v>100</v>
      </c>
      <c r="J62" s="1099" t="s">
        <v>100</v>
      </c>
    </row>
    <row r="63" ht="18" customHeight="1" x14ac:dyDescent="0.2">
      <c r="B63" s="1973" t="s">
        <v>1609</v>
      </c>
      <c r="C63" s="1974"/>
      <c r="D63" s="1099" t="s">
        <v>100</v>
      </c>
      <c r="E63" s="1214" t="s">
        <v>100</v>
      </c>
      <c r="F63" s="1977" t="s">
        <v>100</v>
      </c>
      <c r="G63" s="1975" t="s">
        <v>100</v>
      </c>
      <c r="H63" s="1978" t="s">
        <v>100</v>
      </c>
      <c r="I63" s="199" t="s">
        <v>100</v>
      </c>
      <c r="J63" s="1099" t="s">
        <v>100</v>
      </c>
    </row>
    <row r="64" ht="18" customHeight="1" x14ac:dyDescent="0.2">
      <c r="B64" s="1979" t="s">
        <v>1629</v>
      </c>
      <c r="C64" s="1986"/>
      <c r="D64" s="1987"/>
      <c r="E64" s="1988"/>
      <c r="F64" s="1989"/>
      <c r="G64" s="1981"/>
      <c r="H64" s="1966" t="s">
        <v>100</v>
      </c>
      <c r="I64" s="1967" t="s">
        <v>100</v>
      </c>
      <c r="J64" s="1990" t="s">
        <v>100</v>
      </c>
    </row>
    <row r="65" ht="18" customHeight="1" x14ac:dyDescent="0.2">
      <c r="B65" s="1969" t="s">
        <v>1630</v>
      </c>
      <c r="C65" s="1962"/>
      <c r="D65" s="1963"/>
      <c r="E65" s="1964"/>
      <c r="F65" s="1965"/>
      <c r="G65" s="1963"/>
      <c r="H65" s="1970" t="s">
        <v>100</v>
      </c>
      <c r="I65" s="1971" t="s">
        <v>100</v>
      </c>
      <c r="J65" s="1972" t="s">
        <v>100</v>
      </c>
    </row>
    <row r="66" ht="18" customHeight="1" x14ac:dyDescent="0.2">
      <c r="B66" s="1973" t="s">
        <v>1608</v>
      </c>
      <c r="C66" s="1974"/>
      <c r="D66" s="1975" t="s">
        <v>100</v>
      </c>
      <c r="E66" s="1976" t="s">
        <v>100</v>
      </c>
      <c r="F66" s="1977" t="s">
        <v>100</v>
      </c>
      <c r="G66" s="1975" t="s">
        <v>100</v>
      </c>
      <c r="H66" s="1978" t="s">
        <v>100</v>
      </c>
      <c r="I66" s="199" t="s">
        <v>100</v>
      </c>
      <c r="J66" s="1099" t="s">
        <v>100</v>
      </c>
    </row>
    <row r="67" ht="18" customHeight="1" x14ac:dyDescent="0.2">
      <c r="B67" s="1973" t="s">
        <v>1609</v>
      </c>
      <c r="C67" s="1974"/>
      <c r="D67" s="1099" t="s">
        <v>100</v>
      </c>
      <c r="E67" s="1214" t="s">
        <v>100</v>
      </c>
      <c r="F67" s="1977" t="s">
        <v>100</v>
      </c>
      <c r="G67" s="1975" t="s">
        <v>100</v>
      </c>
      <c r="H67" s="1978" t="s">
        <v>100</v>
      </c>
      <c r="I67" s="199" t="s">
        <v>100</v>
      </c>
      <c r="J67" s="1099" t="s">
        <v>100</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452.5563084070125</v>
      </c>
      <c r="D10" s="2029">
        <v>33870.29619315252</v>
      </c>
      <c r="E10" s="2030">
        <v>0.7484217005454401</v>
      </c>
      <c r="F10" s="2029">
        <v>0.0006071999999775145</v>
      </c>
      <c r="G10" s="2028">
        <v>0.532247511605139</v>
      </c>
      <c r="H10" s="2031">
        <v>0.032318068903560974</v>
      </c>
      <c r="I10" s="2032">
        <v>0.5645655805086999</v>
      </c>
    </row>
    <row r="11" ht="18" customHeight="1" x14ac:dyDescent="0.2">
      <c r="B11" s="2027" t="s">
        <v>1653</v>
      </c>
      <c r="C11" s="2033">
        <v>266.89209978194174</v>
      </c>
      <c r="D11" s="1968">
        <v>12758.761346885687</v>
      </c>
      <c r="E11" s="2033">
        <v>0.47804941987080046</v>
      </c>
      <c r="F11" s="1968">
        <v>0.0006072000001678512</v>
      </c>
      <c r="G11" s="2033">
        <v>0.20049482116534678</v>
      </c>
      <c r="H11" s="1967">
        <v>0.01217404554452517</v>
      </c>
      <c r="I11" s="1968">
        <v>0.21266886670987195</v>
      </c>
    </row>
    <row r="12" ht="18" customHeight="1" x14ac:dyDescent="0.2">
      <c r="B12" s="2034" t="s">
        <v>1654</v>
      </c>
      <c r="C12" s="2035">
        <v>152.387028070826</v>
      </c>
      <c r="D12" s="2036">
        <v>7957.55996686189</v>
      </c>
      <c r="E12" s="1976">
        <v>0.5221940520530013</v>
      </c>
      <c r="F12" s="1975">
        <v>0.0006071999999999994</v>
      </c>
      <c r="G12" s="2035">
        <v>0.12504737090783</v>
      </c>
      <c r="H12" s="2037">
        <v>0.00759287636152341</v>
      </c>
      <c r="I12" s="2001">
        <v>0.13264024726935342</v>
      </c>
    </row>
    <row r="13" ht="18" customHeight="1" x14ac:dyDescent="0.2">
      <c r="B13" s="2034" t="s">
        <v>1655</v>
      </c>
      <c r="C13" s="2002">
        <v>114.50507171111573</v>
      </c>
      <c r="D13" s="2001">
        <v>4801.201380023796</v>
      </c>
      <c r="E13" s="2002">
        <v>0.41930032515386934</v>
      </c>
      <c r="F13" s="2001">
        <v>0.0006072000004460509</v>
      </c>
      <c r="G13" s="2002">
        <v>0.07544745025751678</v>
      </c>
      <c r="H13" s="2003">
        <v>0.00458116918300176</v>
      </c>
      <c r="I13" s="2001">
        <v>0.08002861944051855</v>
      </c>
    </row>
    <row r="14" ht="18" customHeight="1" x14ac:dyDescent="0.2">
      <c r="B14" s="2038" t="s">
        <v>1656</v>
      </c>
      <c r="C14" s="2039">
        <v>1.86525074020674</v>
      </c>
      <c r="D14" s="2040">
        <v>31.8863840643461</v>
      </c>
      <c r="E14" s="2002">
        <v>0.17094958536680124</v>
      </c>
      <c r="F14" s="2001">
        <v>0.0006072000671629493</v>
      </c>
      <c r="G14" s="2039">
        <v>0.000501071749582582</v>
      </c>
      <c r="H14" s="2041">
        <v>0.00003042508</v>
      </c>
      <c r="I14" s="2001">
        <v>0.0005314968295825821</v>
      </c>
    </row>
    <row r="15" ht="18" customHeight="1" x14ac:dyDescent="0.2">
      <c r="B15" s="2038" t="s">
        <v>1657</v>
      </c>
      <c r="C15" s="2039">
        <v>112.639820970909</v>
      </c>
      <c r="D15" s="2040">
        <v>4769.31499595945</v>
      </c>
      <c r="E15" s="2002">
        <v>0.42341287076363515</v>
      </c>
      <c r="F15" s="2001">
        <v>0.0006071999999999993</v>
      </c>
      <c r="G15" s="2039">
        <v>0.0749463785079342</v>
      </c>
      <c r="H15" s="2041">
        <v>0.00455074410300176</v>
      </c>
      <c r="I15" s="2001">
        <v>0.07949712261093596</v>
      </c>
    </row>
    <row r="16" ht="18" customHeight="1" x14ac:dyDescent="0.2">
      <c r="B16" s="2038" t="s">
        <v>1658</v>
      </c>
      <c r="C16" s="2039" t="s">
        <v>100</v>
      </c>
      <c r="D16" s="2040" t="s">
        <v>118</v>
      </c>
      <c r="E16" s="2002" t="s">
        <v>100</v>
      </c>
      <c r="F16" s="2001" t="s">
        <v>118</v>
      </c>
      <c r="G16" s="2039" t="s">
        <v>100</v>
      </c>
      <c r="H16" s="2041" t="s">
        <v>118</v>
      </c>
      <c r="I16" s="2001" t="s">
        <v>727</v>
      </c>
    </row>
    <row r="17" ht="18" customHeight="1" x14ac:dyDescent="0.2">
      <c r="B17" s="2038" t="s">
        <v>1659</v>
      </c>
      <c r="C17" s="2039" t="s">
        <v>100</v>
      </c>
      <c r="D17" s="2040" t="s">
        <v>118</v>
      </c>
      <c r="E17" s="2002" t="s">
        <v>100</v>
      </c>
      <c r="F17" s="2001" t="s">
        <v>118</v>
      </c>
      <c r="G17" s="2039" t="s">
        <v>100</v>
      </c>
      <c r="H17" s="2041" t="s">
        <v>118</v>
      </c>
      <c r="I17" s="2001" t="s">
        <v>727</v>
      </c>
    </row>
    <row r="18" ht="18" customHeight="1" x14ac:dyDescent="0.2">
      <c r="B18" s="2042" t="s">
        <v>1660</v>
      </c>
      <c r="C18" s="2043" t="s">
        <v>100</v>
      </c>
      <c r="D18" s="2044" t="s">
        <v>118</v>
      </c>
      <c r="E18" s="2045" t="s">
        <v>100</v>
      </c>
      <c r="F18" s="2046" t="s">
        <v>118</v>
      </c>
      <c r="G18" s="2043" t="s">
        <v>100</v>
      </c>
      <c r="H18" s="2047" t="s">
        <v>118</v>
      </c>
      <c r="I18" s="2046" t="s">
        <v>727</v>
      </c>
    </row>
    <row r="19" ht="18" customHeight="1" x14ac:dyDescent="0.2">
      <c r="B19" s="2048" t="s">
        <v>1661</v>
      </c>
      <c r="C19" s="2049">
        <v>69.18598956905116</v>
      </c>
      <c r="D19" s="1972">
        <v>7957.179272903334</v>
      </c>
      <c r="E19" s="2049">
        <v>1.1501142532573738</v>
      </c>
      <c r="F19" s="1972">
        <v>0.0006071999999980593</v>
      </c>
      <c r="G19" s="2049">
        <v>0.1250413885742713</v>
      </c>
      <c r="H19" s="1971">
        <v>0.00759251311420087</v>
      </c>
      <c r="I19" s="1972">
        <v>0.13263390168847217</v>
      </c>
    </row>
    <row r="20" ht="18" customHeight="1" x14ac:dyDescent="0.2">
      <c r="B20" s="2034" t="s">
        <v>1662</v>
      </c>
      <c r="C20" s="2002">
        <v>69.18598956905116</v>
      </c>
      <c r="D20" s="2001">
        <v>7957.179272903334</v>
      </c>
      <c r="E20" s="2002">
        <v>1.1501142532573738</v>
      </c>
      <c r="F20" s="2001">
        <v>0.0006071999999980593</v>
      </c>
      <c r="G20" s="2002">
        <v>0.1250413885742713</v>
      </c>
      <c r="H20" s="2003">
        <v>0.00759251311420087</v>
      </c>
      <c r="I20" s="2001">
        <v>0.13263390168847217</v>
      </c>
    </row>
    <row r="21" ht="18" customHeight="1" x14ac:dyDescent="0.2">
      <c r="B21" s="2038" t="s">
        <v>1663</v>
      </c>
      <c r="C21" s="2039">
        <v>31.6517030373328</v>
      </c>
      <c r="D21" s="2040">
        <v>3929.15992332961</v>
      </c>
      <c r="E21" s="2002">
        <v>1.2413739376662345</v>
      </c>
      <c r="F21" s="2001">
        <v>0.0006072000000000002</v>
      </c>
      <c r="G21" s="2039">
        <v>0.0617439416523225</v>
      </c>
      <c r="H21" s="2041">
        <v>0.00374909213712902</v>
      </c>
      <c r="I21" s="2001">
        <v>0.06549303378945152</v>
      </c>
    </row>
    <row r="22" ht="18" customHeight="1" x14ac:dyDescent="0.2">
      <c r="B22" s="2038" t="s">
        <v>1664</v>
      </c>
      <c r="C22" s="2039">
        <v>37.5328433430506</v>
      </c>
      <c r="D22" s="2040">
        <v>4027.89322682401</v>
      </c>
      <c r="E22" s="2002">
        <v>1.0731649584895624</v>
      </c>
      <c r="F22" s="2001">
        <v>0.0006072000000000006</v>
      </c>
      <c r="G22" s="2039">
        <v>0.0632954649929488</v>
      </c>
      <c r="H22" s="2041">
        <v>0.00384330063437185</v>
      </c>
      <c r="I22" s="2001">
        <v>0.06713876562732066</v>
      </c>
    </row>
    <row r="23" ht="18" customHeight="1" x14ac:dyDescent="0.2">
      <c r="B23" s="2038" t="s">
        <v>1665</v>
      </c>
      <c r="C23" s="2039">
        <v>0.00144318866775086</v>
      </c>
      <c r="D23" s="2040">
        <v>0.126122749713762</v>
      </c>
      <c r="E23" s="2002">
        <v>0.8739173010692414</v>
      </c>
      <c r="F23" s="2001">
        <v>0.000607199877544867</v>
      </c>
      <c r="G23" s="2039">
        <v>0.000001981929</v>
      </c>
      <c r="H23" s="2041">
        <v>1.203427e-7</v>
      </c>
      <c r="I23" s="2001">
        <v>0.0000021022717</v>
      </c>
    </row>
    <row r="24" ht="18" customHeight="1" x14ac:dyDescent="0.2">
      <c r="B24" s="2038" t="s">
        <v>1666</v>
      </c>
      <c r="C24" s="2039" t="s">
        <v>100</v>
      </c>
      <c r="D24" s="2040" t="s">
        <v>100</v>
      </c>
      <c r="E24" s="2002" t="s">
        <v>100</v>
      </c>
      <c r="F24" s="2001" t="s">
        <v>118</v>
      </c>
      <c r="G24" s="2039" t="s">
        <v>100</v>
      </c>
      <c r="H24" s="2041" t="s">
        <v>118</v>
      </c>
      <c r="I24" s="2001" t="s">
        <v>727</v>
      </c>
    </row>
    <row r="25" ht="18" customHeight="1" x14ac:dyDescent="0.2">
      <c r="B25" s="2042" t="s">
        <v>1667</v>
      </c>
      <c r="C25" s="2043" t="s">
        <v>100</v>
      </c>
      <c r="D25" s="2044" t="s">
        <v>100</v>
      </c>
      <c r="E25" s="2045" t="s">
        <v>100</v>
      </c>
      <c r="F25" s="2046" t="s">
        <v>118</v>
      </c>
      <c r="G25" s="2043" t="s">
        <v>100</v>
      </c>
      <c r="H25" s="2047" t="s">
        <v>118</v>
      </c>
      <c r="I25" s="2046" t="s">
        <v>727</v>
      </c>
    </row>
    <row r="26" ht="18" customHeight="1" x14ac:dyDescent="0.2">
      <c r="B26" s="2048" t="s">
        <v>1668</v>
      </c>
      <c r="C26" s="2049">
        <v>38.17287011004059</v>
      </c>
      <c r="D26" s="1972">
        <v>1698.0737259370467</v>
      </c>
      <c r="E26" s="2049">
        <v>0.4448378445325238</v>
      </c>
      <c r="F26" s="1972">
        <v>0.0006071999985108422</v>
      </c>
      <c r="G26" s="2049">
        <v>0.02668401569329644</v>
      </c>
      <c r="H26" s="1971">
        <v>0.0016202534289232891</v>
      </c>
      <c r="I26" s="1972">
        <v>0.028304269122219727</v>
      </c>
    </row>
    <row r="27" ht="18" customHeight="1" x14ac:dyDescent="0.2">
      <c r="B27" s="2034" t="s">
        <v>1669</v>
      </c>
      <c r="C27" s="2035" t="s">
        <v>100</v>
      </c>
      <c r="D27" s="2036">
        <v>790.665853731543</v>
      </c>
      <c r="E27" s="1976" t="s">
        <v>100</v>
      </c>
      <c r="F27" s="1975">
        <v>0.0006072000000000002</v>
      </c>
      <c r="G27" s="2035">
        <v>0.0124247491300671</v>
      </c>
      <c r="H27" s="2037">
        <v>0.000754430767177675</v>
      </c>
      <c r="I27" s="2001">
        <v>0.013179179897244774</v>
      </c>
    </row>
    <row r="28" ht="18" customHeight="1" x14ac:dyDescent="0.2">
      <c r="B28" s="2034" t="s">
        <v>1670</v>
      </c>
      <c r="C28" s="2002">
        <v>38.17287011004059</v>
      </c>
      <c r="D28" s="2001">
        <v>907.4078722055035</v>
      </c>
      <c r="E28" s="2002">
        <v>0.23771015110724625</v>
      </c>
      <c r="F28" s="2001">
        <v>0.0006071999972132707</v>
      </c>
      <c r="G28" s="2002">
        <v>0.014259266563229338</v>
      </c>
      <c r="H28" s="2003">
        <v>0.0008658226617456141</v>
      </c>
      <c r="I28" s="2001">
        <v>0.015125089224974951</v>
      </c>
    </row>
    <row r="29" ht="18" customHeight="1" x14ac:dyDescent="0.2">
      <c r="B29" s="2038" t="s">
        <v>1671</v>
      </c>
      <c r="C29" s="2039">
        <v>32.523702610273</v>
      </c>
      <c r="D29" s="2040">
        <v>796.593636097032</v>
      </c>
      <c r="E29" s="2002">
        <v>0.24492710613010535</v>
      </c>
      <c r="F29" s="2001">
        <v>0.0006072000000000002</v>
      </c>
      <c r="G29" s="2039">
        <v>0.0125178999958105</v>
      </c>
      <c r="H29" s="2041">
        <v>0.000760086887745614</v>
      </c>
      <c r="I29" s="2001">
        <v>0.013277986883556114</v>
      </c>
    </row>
    <row r="30" ht="18" customHeight="1" x14ac:dyDescent="0.2">
      <c r="B30" s="2038" t="s">
        <v>1672</v>
      </c>
      <c r="C30" s="2039">
        <v>5.57105790897559</v>
      </c>
      <c r="D30" s="2040">
        <v>103.784372937191</v>
      </c>
      <c r="E30" s="2002">
        <v>0.18629203758586466</v>
      </c>
      <c r="F30" s="2001">
        <v>0.0006071999792208286</v>
      </c>
      <c r="G30" s="2039">
        <v>0.001630897289013</v>
      </c>
      <c r="H30" s="2041">
        <v>0.00009902808</v>
      </c>
      <c r="I30" s="2001">
        <v>0.001729925369013</v>
      </c>
    </row>
    <row r="31" ht="18" customHeight="1" x14ac:dyDescent="0.2">
      <c r="B31" s="2038" t="s">
        <v>1673</v>
      </c>
      <c r="C31" s="2039">
        <v>0.0781095907920058</v>
      </c>
      <c r="D31" s="2040">
        <v>7.02986317128052</v>
      </c>
      <c r="E31" s="2002">
        <v>0.9000000000000019</v>
      </c>
      <c r="F31" s="2001">
        <v>0.0006071999470619872</v>
      </c>
      <c r="G31" s="2039">
        <v>0.000110469278405837</v>
      </c>
      <c r="H31" s="2041">
        <v>0.000006707694</v>
      </c>
      <c r="I31" s="2001">
        <v>0.000117176972405837</v>
      </c>
    </row>
    <row r="32" ht="18" customHeight="1" x14ac:dyDescent="0.2">
      <c r="B32" s="2038" t="s">
        <v>1674</v>
      </c>
      <c r="C32" s="2039" t="s">
        <v>100</v>
      </c>
      <c r="D32" s="2040" t="s">
        <v>118</v>
      </c>
      <c r="E32" s="2002" t="s">
        <v>100</v>
      </c>
      <c r="F32" s="2001" t="s">
        <v>118</v>
      </c>
      <c r="G32" s="2039" t="s">
        <v>100</v>
      </c>
      <c r="H32" s="2041" t="s">
        <v>118</v>
      </c>
      <c r="I32" s="2001" t="s">
        <v>727</v>
      </c>
    </row>
    <row r="33" ht="18" customHeight="1" x14ac:dyDescent="0.2">
      <c r="B33" s="2042" t="s">
        <v>1675</v>
      </c>
      <c r="C33" s="2043" t="s">
        <v>100</v>
      </c>
      <c r="D33" s="2044" t="s">
        <v>118</v>
      </c>
      <c r="E33" s="2045" t="s">
        <v>100</v>
      </c>
      <c r="F33" s="2046" t="s">
        <v>118</v>
      </c>
      <c r="G33" s="2043" t="s">
        <v>100</v>
      </c>
      <c r="H33" s="2047" t="s">
        <v>118</v>
      </c>
      <c r="I33" s="2046" t="s">
        <v>727</v>
      </c>
    </row>
    <row r="34" ht="18" customHeight="1" x14ac:dyDescent="0.2">
      <c r="B34" s="2048" t="s">
        <v>1676</v>
      </c>
      <c r="C34" s="2049">
        <v>30.49509295804074</v>
      </c>
      <c r="D34" s="1972">
        <v>7985.952882994577</v>
      </c>
      <c r="E34" s="2049">
        <v>2.618766531996626</v>
      </c>
      <c r="F34" s="1972">
        <v>0.0006071999999570102</v>
      </c>
      <c r="G34" s="2049">
        <v>0.1254935453021534</v>
      </c>
      <c r="H34" s="1971">
        <v>0.007619968070331559</v>
      </c>
      <c r="I34" s="1972">
        <v>0.13311351337248495</v>
      </c>
    </row>
    <row r="35" ht="18" customHeight="1" x14ac:dyDescent="0.2">
      <c r="B35" s="2034" t="s">
        <v>1677</v>
      </c>
      <c r="C35" s="2035">
        <v>0.00965556541563817</v>
      </c>
      <c r="D35" s="2036">
        <v>2.8322991885872</v>
      </c>
      <c r="E35" s="1976">
        <v>2.9333334204748653</v>
      </c>
      <c r="F35" s="1975">
        <v>0.0006072000083320799</v>
      </c>
      <c r="G35" s="2035">
        <v>0.00004450756</v>
      </c>
      <c r="H35" s="2037">
        <v>0.000002702499</v>
      </c>
      <c r="I35" s="2001">
        <v>0.000047210059</v>
      </c>
    </row>
    <row r="36" ht="18" customHeight="1" x14ac:dyDescent="0.2">
      <c r="B36" s="2034" t="s">
        <v>1678</v>
      </c>
      <c r="C36" s="2002">
        <v>30.4854373926251</v>
      </c>
      <c r="D36" s="2001">
        <v>7983.12058380599</v>
      </c>
      <c r="E36" s="2002">
        <v>2.6186669001255076</v>
      </c>
      <c r="F36" s="2001">
        <v>0.0006071999999540388</v>
      </c>
      <c r="G36" s="2002">
        <v>0.1254490377421534</v>
      </c>
      <c r="H36" s="2003">
        <v>0.007617265571331559</v>
      </c>
      <c r="I36" s="2001">
        <v>0.13306630331348496</v>
      </c>
    </row>
    <row r="37" ht="18" customHeight="1" x14ac:dyDescent="0.2">
      <c r="B37" s="2038" t="s">
        <v>1679</v>
      </c>
      <c r="C37" s="2039">
        <v>15.2737056831003</v>
      </c>
      <c r="D37" s="2040">
        <v>4026.38913009766</v>
      </c>
      <c r="E37" s="2002">
        <v>2.636157337084667</v>
      </c>
      <c r="F37" s="2001">
        <v>0.0006072000000000006</v>
      </c>
      <c r="G37" s="2039">
        <v>0.063271829187249</v>
      </c>
      <c r="H37" s="2041">
        <v>0.00384186546824976</v>
      </c>
      <c r="I37" s="2001">
        <v>0.06711369465549875</v>
      </c>
    </row>
    <row r="38" ht="18" customHeight="1" x14ac:dyDescent="0.2">
      <c r="B38" s="2038" t="s">
        <v>1680</v>
      </c>
      <c r="C38" s="2039">
        <v>7.61880694459992</v>
      </c>
      <c r="D38" s="2040">
        <v>1540.57132528937</v>
      </c>
      <c r="E38" s="2002">
        <v>2.0220637384456936</v>
      </c>
      <c r="F38" s="2001">
        <v>0.0006072000000000012</v>
      </c>
      <c r="G38" s="2039">
        <v>0.024208977968833</v>
      </c>
      <c r="H38" s="2041">
        <v>0.00146996914226754</v>
      </c>
      <c r="I38" s="2001">
        <v>0.02567894711110054</v>
      </c>
    </row>
    <row r="39" ht="18" customHeight="1" x14ac:dyDescent="0.2">
      <c r="B39" s="2038" t="s">
        <v>1681</v>
      </c>
      <c r="C39" s="2039">
        <v>7.57015966658289</v>
      </c>
      <c r="D39" s="2040">
        <v>2414.11126956818</v>
      </c>
      <c r="E39" s="2002">
        <v>3.1889832921554357</v>
      </c>
      <c r="F39" s="2001">
        <v>0.0006072000000000013</v>
      </c>
      <c r="G39" s="2039">
        <v>0.0379360342360714</v>
      </c>
      <c r="H39" s="2041">
        <v>0.00230347599881426</v>
      </c>
      <c r="I39" s="2001">
        <v>0.04023951023488566</v>
      </c>
    </row>
    <row r="40" ht="18" customHeight="1" x14ac:dyDescent="0.2">
      <c r="B40" s="2038" t="s">
        <v>1682</v>
      </c>
      <c r="C40" s="2039" t="s">
        <v>100</v>
      </c>
      <c r="D40" s="2040" t="s">
        <v>118</v>
      </c>
      <c r="E40" s="2002" t="s">
        <v>100</v>
      </c>
      <c r="F40" s="2001" t="s">
        <v>118</v>
      </c>
      <c r="G40" s="2039" t="s">
        <v>100</v>
      </c>
      <c r="H40" s="2041" t="s">
        <v>118</v>
      </c>
      <c r="I40" s="2001" t="s">
        <v>727</v>
      </c>
    </row>
    <row r="41" ht="18" customHeight="1" x14ac:dyDescent="0.2">
      <c r="B41" s="2042" t="s">
        <v>1683</v>
      </c>
      <c r="C41" s="2043">
        <v>0.0227650983419905</v>
      </c>
      <c r="D41" s="2044">
        <v>2.04885885077915</v>
      </c>
      <c r="E41" s="2045">
        <v>0.8999999058139326</v>
      </c>
      <c r="F41" s="2046">
        <v>0.0006071998209147632</v>
      </c>
      <c r="G41" s="2043">
        <v>0.00003219635</v>
      </c>
      <c r="H41" s="2047">
        <v>0.000001954962</v>
      </c>
      <c r="I41" s="2046">
        <v>0.000034151312</v>
      </c>
    </row>
    <row r="42" ht="18" customHeight="1" x14ac:dyDescent="0.2">
      <c r="B42" s="2050" t="s">
        <v>1684</v>
      </c>
      <c r="C42" s="2051">
        <v>47.80574558565858</v>
      </c>
      <c r="D42" s="2052">
        <v>3469.9230282267067</v>
      </c>
      <c r="E42" s="2051">
        <v>0.725838073585794</v>
      </c>
      <c r="F42" s="2052">
        <v>0.0006072000000007548</v>
      </c>
      <c r="G42" s="2051">
        <v>0.054527361872071</v>
      </c>
      <c r="H42" s="2053">
        <v>0.00331090141288009</v>
      </c>
      <c r="I42" s="2052">
        <v>0.05783826328495109</v>
      </c>
    </row>
    <row r="43" ht="18" customHeight="1" x14ac:dyDescent="0.2">
      <c r="B43" s="2034" t="s">
        <v>1685</v>
      </c>
      <c r="C43" s="2035" t="s">
        <v>100</v>
      </c>
      <c r="D43" s="2036" t="s">
        <v>118</v>
      </c>
      <c r="E43" s="1976" t="s">
        <v>100</v>
      </c>
      <c r="F43" s="1975" t="s">
        <v>118</v>
      </c>
      <c r="G43" s="2035" t="s">
        <v>100</v>
      </c>
      <c r="H43" s="2037" t="s">
        <v>118</v>
      </c>
      <c r="I43" s="2001" t="s">
        <v>727</v>
      </c>
    </row>
    <row r="44" ht="18" customHeight="1" x14ac:dyDescent="0.2">
      <c r="B44" s="2034" t="s">
        <v>1686</v>
      </c>
      <c r="C44" s="2002">
        <v>47.80574558565858</v>
      </c>
      <c r="D44" s="2001">
        <v>3469.9230282267067</v>
      </c>
      <c r="E44" s="2002">
        <v>0.725838073585794</v>
      </c>
      <c r="F44" s="2001">
        <v>0.0006072000000007548</v>
      </c>
      <c r="G44" s="2002">
        <v>0.054527361872071</v>
      </c>
      <c r="H44" s="2003">
        <v>0.00331090141288009</v>
      </c>
      <c r="I44" s="2001">
        <v>0.05783826328495109</v>
      </c>
    </row>
    <row r="45" ht="18" customHeight="1" x14ac:dyDescent="0.2">
      <c r="B45" s="2038" t="s">
        <v>1687</v>
      </c>
      <c r="C45" s="2039">
        <v>25.0300598463197</v>
      </c>
      <c r="D45" s="2040">
        <v>1952.08276346442</v>
      </c>
      <c r="E45" s="2002">
        <v>0.7798953639942832</v>
      </c>
      <c r="F45" s="2001">
        <v>0.0006072000000000008</v>
      </c>
      <c r="G45" s="2039">
        <v>0.0306755862830123</v>
      </c>
      <c r="H45" s="2041">
        <v>0.00186262159910451</v>
      </c>
      <c r="I45" s="2001">
        <v>0.03253820788211681</v>
      </c>
    </row>
    <row r="46" ht="18" customHeight="1" x14ac:dyDescent="0.2">
      <c r="B46" s="2038" t="s">
        <v>1688</v>
      </c>
      <c r="C46" s="2039" t="s">
        <v>100</v>
      </c>
      <c r="D46" s="2040" t="s">
        <v>118</v>
      </c>
      <c r="E46" s="2002" t="s">
        <v>100</v>
      </c>
      <c r="F46" s="2001" t="s">
        <v>118</v>
      </c>
      <c r="G46" s="2039" t="s">
        <v>100</v>
      </c>
      <c r="H46" s="2041" t="s">
        <v>118</v>
      </c>
      <c r="I46" s="2001" t="s">
        <v>727</v>
      </c>
    </row>
    <row r="47" ht="18" customHeight="1" x14ac:dyDescent="0.2">
      <c r="B47" s="2038" t="s">
        <v>1689</v>
      </c>
      <c r="C47" s="2039">
        <v>22.7671786152288</v>
      </c>
      <c r="D47" s="2040">
        <v>1517.81190768192</v>
      </c>
      <c r="E47" s="2002">
        <v>0.6666666666666655</v>
      </c>
      <c r="F47" s="2001">
        <v>0.0006071999999999988</v>
      </c>
      <c r="G47" s="2039">
        <v>0.0238513299778587</v>
      </c>
      <c r="H47" s="2041">
        <v>0.00144825275625558</v>
      </c>
      <c r="I47" s="2001">
        <v>0.02529958273411428</v>
      </c>
    </row>
    <row r="48" ht="18" customHeight="1" x14ac:dyDescent="0.2">
      <c r="B48" s="2038" t="s">
        <v>1690</v>
      </c>
      <c r="C48" s="2039">
        <v>0.0085071241100755</v>
      </c>
      <c r="D48" s="2040">
        <v>0.0283570803669183</v>
      </c>
      <c r="E48" s="2002">
        <v>0.033333328627533916</v>
      </c>
      <c r="F48" s="2001">
        <v>0.000607200092371605</v>
      </c>
      <c r="G48" s="2039">
        <v>4.456112e-7</v>
      </c>
      <c r="H48" s="2041">
        <v>2.705752e-8</v>
      </c>
      <c r="I48" s="2001">
        <v>4.7266871999999997e-7</v>
      </c>
    </row>
    <row r="49" ht="18" customHeight="1" x14ac:dyDescent="0.2">
      <c r="B49" s="2042" t="s">
        <v>1691</v>
      </c>
      <c r="C49" s="2043" t="s">
        <v>100</v>
      </c>
      <c r="D49" s="2044" t="s">
        <v>118</v>
      </c>
      <c r="E49" s="2045" t="s">
        <v>100</v>
      </c>
      <c r="F49" s="2046" t="s">
        <v>118</v>
      </c>
      <c r="G49" s="2043" t="s">
        <v>100</v>
      </c>
      <c r="H49" s="2047" t="s">
        <v>118</v>
      </c>
      <c r="I49" s="2046" t="s">
        <v>727</v>
      </c>
    </row>
    <row r="50" ht="18" customHeight="1" x14ac:dyDescent="0.2">
      <c r="B50" s="2054" t="s">
        <v>1692</v>
      </c>
      <c r="C50" s="2051">
        <v>0.0045104022796401</v>
      </c>
      <c r="D50" s="2052">
        <v>0.405936205167609</v>
      </c>
      <c r="E50" s="2051">
        <v>0.900000069164623</v>
      </c>
      <c r="F50" s="2052">
        <v>0.0006071999548618072</v>
      </c>
      <c r="G50" s="2051">
        <v>0.000006378998</v>
      </c>
      <c r="H50" s="2053">
        <v>3.873327e-7</v>
      </c>
      <c r="I50" s="2052">
        <v>0.0000067663307</v>
      </c>
    </row>
    <row r="51" ht="18" customHeight="1" x14ac:dyDescent="0.2">
      <c r="B51" s="2034" t="s">
        <v>1693</v>
      </c>
      <c r="C51" s="2002">
        <v>0.0045104022796401</v>
      </c>
      <c r="D51" s="2001">
        <v>0.405936205167609</v>
      </c>
      <c r="E51" s="2002">
        <v>0.900000069164623</v>
      </c>
      <c r="F51" s="2001">
        <v>0.0006071999548618072</v>
      </c>
      <c r="G51" s="2002">
        <v>0.000006378998</v>
      </c>
      <c r="H51" s="2003">
        <v>3.873327e-7</v>
      </c>
      <c r="I51" s="2001">
        <v>0.0000067663307</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628</v>
      </c>
      <c r="E10" s="2081" t="s">
        <v>628</v>
      </c>
      <c r="F10" s="2082" t="s">
        <v>628</v>
      </c>
      <c r="G10" s="2080" t="s">
        <v>628</v>
      </c>
      <c r="H10" s="2083" t="s">
        <v>628</v>
      </c>
      <c r="I10" s="2084" t="s">
        <v>628</v>
      </c>
      <c r="J10" s="2080">
        <v>319.5778131198961</v>
      </c>
      <c r="K10" s="2081">
        <v>0.803897979823714</v>
      </c>
      <c r="L10" s="2082">
        <v>0.02143727946196572</v>
      </c>
    </row>
    <row r="11" ht="18" customHeight="1" x14ac:dyDescent="0.2">
      <c r="B11" s="2085" t="s">
        <v>1714</v>
      </c>
      <c r="C11" s="2086"/>
      <c r="D11" s="2087" t="s">
        <v>1266</v>
      </c>
      <c r="E11" s="2088" t="s">
        <v>1715</v>
      </c>
      <c r="F11" s="2089">
        <v>7779.98771551888</v>
      </c>
      <c r="G11" s="2090">
        <v>16.10555226630269</v>
      </c>
      <c r="H11" s="2088">
        <v>0.04939764250432584</v>
      </c>
      <c r="I11" s="2089">
        <v>0.0013172704667820216</v>
      </c>
      <c r="J11" s="2087">
        <v>125.3009987834822</v>
      </c>
      <c r="K11" s="2088">
        <v>0.3843130518592483</v>
      </c>
      <c r="L11" s="2089">
        <v>0.010248348049579949</v>
      </c>
      <c r="M11" s="2091"/>
    </row>
    <row r="12" ht="18" customHeight="1" x14ac:dyDescent="0.2">
      <c r="B12" s="2092" t="s">
        <v>1716</v>
      </c>
      <c r="C12" s="2093"/>
      <c r="D12" s="2094" t="s">
        <v>1266</v>
      </c>
      <c r="E12" s="2095" t="s">
        <v>1715</v>
      </c>
      <c r="F12" s="2096">
        <v>6175.3632796177</v>
      </c>
      <c r="G12" s="2094">
        <v>18.102098332296563</v>
      </c>
      <c r="H12" s="2095">
        <v>0.05603482232955518</v>
      </c>
      <c r="I12" s="2097">
        <v>0.0014942619287881369</v>
      </c>
      <c r="J12" s="2094">
        <v>111.787033325293</v>
      </c>
      <c r="K12" s="2095">
        <v>0.346035384193837</v>
      </c>
      <c r="L12" s="2096">
        <v>0.00922761024516898</v>
      </c>
    </row>
    <row r="13" ht="18" customHeight="1" x14ac:dyDescent="0.2">
      <c r="B13" s="2098" t="s">
        <v>1717</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1718</v>
      </c>
      <c r="C14" s="2093"/>
      <c r="D14" s="2094" t="s">
        <v>1266</v>
      </c>
      <c r="E14" s="2094" t="s">
        <v>1715</v>
      </c>
      <c r="F14" s="2099">
        <v>6175.3632796177</v>
      </c>
      <c r="G14" s="2100">
        <v>18.102098332296563</v>
      </c>
      <c r="H14" s="2101">
        <v>0.05603482232955518</v>
      </c>
      <c r="I14" s="2102">
        <v>0.0014942619287881369</v>
      </c>
      <c r="J14" s="2094">
        <v>111.787033325293</v>
      </c>
      <c r="K14" s="2094">
        <v>0.346035384193837</v>
      </c>
      <c r="L14" s="2099">
        <v>0.00922761024516898</v>
      </c>
      <c r="M14" s="2091"/>
    </row>
    <row r="15" ht="18" customHeight="1" x14ac:dyDescent="0.2">
      <c r="B15" s="2092" t="s">
        <v>1719</v>
      </c>
      <c r="C15" s="2093"/>
      <c r="D15" s="2094" t="s">
        <v>1266</v>
      </c>
      <c r="E15" s="2095" t="s">
        <v>1715</v>
      </c>
      <c r="F15" s="2096">
        <v>1604.62443590118</v>
      </c>
      <c r="G15" s="2094">
        <v>8.4218868638876</v>
      </c>
      <c r="H15" s="2095">
        <v>0.023854596009510485</v>
      </c>
      <c r="I15" s="2097">
        <v>0.0006361225602536142</v>
      </c>
      <c r="J15" s="2094">
        <v>13.5139654581892</v>
      </c>
      <c r="K15" s="2095">
        <v>0.0382776676654113</v>
      </c>
      <c r="L15" s="2096">
        <v>0.00102073780441097</v>
      </c>
      <c r="M15" s="2091"/>
    </row>
    <row r="16" ht="18" customHeight="1" x14ac:dyDescent="0.2">
      <c r="B16" s="2098" t="s">
        <v>1720</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1721</v>
      </c>
      <c r="C17" s="2093"/>
      <c r="D17" s="2094" t="s">
        <v>1266</v>
      </c>
      <c r="E17" s="2094" t="s">
        <v>1715</v>
      </c>
      <c r="F17" s="2099">
        <v>1604.62443590118</v>
      </c>
      <c r="G17" s="2100">
        <v>8.4218868638876</v>
      </c>
      <c r="H17" s="2101">
        <v>0.023854596009510485</v>
      </c>
      <c r="I17" s="2102">
        <v>0.0006361225602536142</v>
      </c>
      <c r="J17" s="2094">
        <v>13.5139654581892</v>
      </c>
      <c r="K17" s="2094">
        <v>0.0382776676654113</v>
      </c>
      <c r="L17" s="2099">
        <v>0.00102073780441097</v>
      </c>
    </row>
    <row r="18" ht="18" customHeight="1" x14ac:dyDescent="0.2">
      <c r="B18" s="2103" t="s">
        <v>1722</v>
      </c>
      <c r="C18" s="2104"/>
      <c r="D18" s="2105" t="s">
        <v>1266</v>
      </c>
      <c r="E18" s="2106" t="s">
        <v>1715</v>
      </c>
      <c r="F18" s="2107">
        <v>3114.609486494034</v>
      </c>
      <c r="G18" s="2108">
        <v>10.051583299516025</v>
      </c>
      <c r="H18" s="2106">
        <v>0.028399001952588904</v>
      </c>
      <c r="I18" s="2107">
        <v>0.000757306718735706</v>
      </c>
      <c r="J18" s="2105">
        <v>31.30675669895762</v>
      </c>
      <c r="K18" s="2106">
        <v>0.088451800888496</v>
      </c>
      <c r="L18" s="2107">
        <v>0.002358714690359899</v>
      </c>
      <c r="M18" s="2091"/>
    </row>
    <row r="19" ht="18" customHeight="1" x14ac:dyDescent="0.2">
      <c r="B19" s="2092" t="s">
        <v>1723</v>
      </c>
      <c r="C19" s="2093"/>
      <c r="D19" s="2094" t="s">
        <v>1266</v>
      </c>
      <c r="E19" s="2095" t="s">
        <v>1715</v>
      </c>
      <c r="F19" s="2096">
        <v>2596.69339571827</v>
      </c>
      <c r="G19" s="2094">
        <v>10.558501107102074</v>
      </c>
      <c r="H19" s="2095">
        <v>0.030692363882447317</v>
      </c>
      <c r="I19" s="2097">
        <v>0.0008184630368652641</v>
      </c>
      <c r="J19" s="2094">
        <v>27.417190093496</v>
      </c>
      <c r="K19" s="2095">
        <v>0.0796986585925329</v>
      </c>
      <c r="L19" s="2096">
        <v>0.00212529756246755</v>
      </c>
      <c r="M19" s="2091"/>
    </row>
    <row r="20" ht="18" customHeight="1" x14ac:dyDescent="0.2">
      <c r="B20" s="2098" t="s">
        <v>1724</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1725</v>
      </c>
      <c r="C21" s="2093"/>
      <c r="D21" s="2094" t="s">
        <v>1266</v>
      </c>
      <c r="E21" s="2094" t="s">
        <v>1715</v>
      </c>
      <c r="F21" s="2099">
        <v>2596.69339571827</v>
      </c>
      <c r="G21" s="2100">
        <v>10.558501107102074</v>
      </c>
      <c r="H21" s="2101">
        <v>0.030692363882447317</v>
      </c>
      <c r="I21" s="2102">
        <v>0.0008184630368652641</v>
      </c>
      <c r="J21" s="2094">
        <v>27.417190093496</v>
      </c>
      <c r="K21" s="2094">
        <v>0.0796986585925329</v>
      </c>
      <c r="L21" s="2099">
        <v>0.00212529756246755</v>
      </c>
      <c r="M21" s="2091"/>
    </row>
    <row r="22" ht="18" customHeight="1" x14ac:dyDescent="0.2">
      <c r="B22" s="2092" t="s">
        <v>1726</v>
      </c>
      <c r="C22" s="2093"/>
      <c r="D22" s="2094" t="s">
        <v>1266</v>
      </c>
      <c r="E22" s="2095" t="s">
        <v>1715</v>
      </c>
      <c r="F22" s="2096">
        <v>517.916090775764</v>
      </c>
      <c r="G22" s="2094">
        <v>7.510032367667139</v>
      </c>
      <c r="H22" s="2095">
        <v>0.01690069579196147</v>
      </c>
      <c r="I22" s="2097">
        <v>0.0004506852211189724</v>
      </c>
      <c r="J22" s="2094">
        <v>3.88956660546162</v>
      </c>
      <c r="K22" s="2095">
        <v>0.00875314229596309</v>
      </c>
      <c r="L22" s="2096">
        <v>0.000233417127892349</v>
      </c>
      <c r="M22" s="2091"/>
    </row>
    <row r="23" ht="18" customHeight="1" x14ac:dyDescent="0.2">
      <c r="B23" s="2098" t="s">
        <v>1727</v>
      </c>
      <c r="C23" s="2093"/>
      <c r="D23" s="2094"/>
      <c r="E23" s="2094"/>
      <c r="F23" s="2099" t="s">
        <v>100</v>
      </c>
      <c r="G23" s="2094" t="s">
        <v>100</v>
      </c>
      <c r="H23" s="2095" t="s">
        <v>100</v>
      </c>
      <c r="I23" s="2097" t="s">
        <v>100</v>
      </c>
      <c r="J23" s="2094" t="s">
        <v>100</v>
      </c>
      <c r="K23" s="2094" t="s">
        <v>100</v>
      </c>
      <c r="L23" s="2099" t="s">
        <v>100</v>
      </c>
    </row>
    <row r="24" ht="18" customHeight="1" x14ac:dyDescent="0.2">
      <c r="B24" s="2098" t="s">
        <v>1728</v>
      </c>
      <c r="C24" s="2093"/>
      <c r="D24" s="2094" t="s">
        <v>1266</v>
      </c>
      <c r="E24" s="2094" t="s">
        <v>1715</v>
      </c>
      <c r="F24" s="2099">
        <v>517.916090775764</v>
      </c>
      <c r="G24" s="2094">
        <v>7.510032367667139</v>
      </c>
      <c r="H24" s="2095">
        <v>0.01690069579196147</v>
      </c>
      <c r="I24" s="2097">
        <v>0.0004506852211189724</v>
      </c>
      <c r="J24" s="2094">
        <v>3.88956660546162</v>
      </c>
      <c r="K24" s="2094">
        <v>0.00875314229596309</v>
      </c>
      <c r="L24" s="2099">
        <v>0.000233417127892349</v>
      </c>
    </row>
    <row r="25" ht="18" customHeight="1" x14ac:dyDescent="0.2">
      <c r="B25" s="2109" t="s">
        <v>1729</v>
      </c>
      <c r="C25" s="2086"/>
      <c r="D25" s="2087" t="s">
        <v>1266</v>
      </c>
      <c r="E25" s="2088" t="s">
        <v>1715</v>
      </c>
      <c r="F25" s="2089">
        <v>6026.39477264732</v>
      </c>
      <c r="G25" s="2090">
        <v>27.042711900844424</v>
      </c>
      <c r="H25" s="2088">
        <v>0.054947134990047636</v>
      </c>
      <c r="I25" s="2089">
        <v>0.0014652569330679392</v>
      </c>
      <c r="J25" s="2087">
        <v>162.9700576374563</v>
      </c>
      <c r="K25" s="2088">
        <v>0.3311331270759697</v>
      </c>
      <c r="L25" s="2089">
        <v>0.008830216722025871</v>
      </c>
      <c r="M25" s="2091"/>
    </row>
    <row r="26" ht="18" customHeight="1" x14ac:dyDescent="0.2">
      <c r="B26" s="2092" t="s">
        <v>1730</v>
      </c>
      <c r="C26" s="2093"/>
      <c r="D26" s="2094" t="s">
        <v>1266</v>
      </c>
      <c r="E26" s="2095" t="s">
        <v>1715</v>
      </c>
      <c r="F26" s="2096">
        <v>4605.8249192695</v>
      </c>
      <c r="G26" s="2094">
        <v>31.976313927719318</v>
      </c>
      <c r="H26" s="2095">
        <v>0.06547368333008423</v>
      </c>
      <c r="I26" s="2097">
        <v>0.001745964888802249</v>
      </c>
      <c r="J26" s="2094">
        <v>147.277303514674</v>
      </c>
      <c r="K26" s="2095">
        <v>0.301560322238062</v>
      </c>
      <c r="L26" s="2096">
        <v>0.008041608593015</v>
      </c>
    </row>
    <row r="27" ht="18" customHeight="1" x14ac:dyDescent="0.2">
      <c r="B27" s="2098" t="s">
        <v>1731</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1732</v>
      </c>
      <c r="C28" s="2093"/>
      <c r="D28" s="2094" t="s">
        <v>1266</v>
      </c>
      <c r="E28" s="2094" t="s">
        <v>1715</v>
      </c>
      <c r="F28" s="2099">
        <v>4605.8249192695</v>
      </c>
      <c r="G28" s="2100">
        <v>31.976313927719318</v>
      </c>
      <c r="H28" s="2101">
        <v>0.06547368333008423</v>
      </c>
      <c r="I28" s="2102">
        <v>0.001745964888802249</v>
      </c>
      <c r="J28" s="2094">
        <v>147.277303514674</v>
      </c>
      <c r="K28" s="2094">
        <v>0.301560322238062</v>
      </c>
      <c r="L28" s="2099">
        <v>0.008041608593015</v>
      </c>
    </row>
    <row r="29" ht="18" customHeight="1" x14ac:dyDescent="0.2">
      <c r="B29" s="2092" t="s">
        <v>1733</v>
      </c>
      <c r="C29" s="2093"/>
      <c r="D29" s="2094" t="s">
        <v>1266</v>
      </c>
      <c r="E29" s="2095" t="s">
        <v>1715</v>
      </c>
      <c r="F29" s="2096">
        <v>1420.56985337782</v>
      </c>
      <c r="G29" s="2094">
        <v>11.046802158632461</v>
      </c>
      <c r="H29" s="2095">
        <v>0.020817564703058927</v>
      </c>
      <c r="I29" s="2097">
        <v>0.000555135058748238</v>
      </c>
      <c r="J29" s="2094">
        <v>15.6927541227823</v>
      </c>
      <c r="K29" s="2095">
        <v>0.0295728048379077</v>
      </c>
      <c r="L29" s="2096">
        <v>0.000788608129010872</v>
      </c>
      <c r="M29" s="2091"/>
    </row>
    <row r="30" ht="18" customHeight="1" x14ac:dyDescent="0.2">
      <c r="B30" s="2098" t="s">
        <v>1734</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1735</v>
      </c>
      <c r="C31" s="2093"/>
      <c r="D31" s="2094" t="s">
        <v>1266</v>
      </c>
      <c r="E31" s="2094" t="s">
        <v>1715</v>
      </c>
      <c r="F31" s="2099">
        <v>1420.56985337782</v>
      </c>
      <c r="G31" s="2094">
        <v>11.046802158632461</v>
      </c>
      <c r="H31" s="2095">
        <v>0.020817564703058927</v>
      </c>
      <c r="I31" s="2097">
        <v>0.000555135058748238</v>
      </c>
      <c r="J31" s="2094">
        <v>15.6927541227823</v>
      </c>
      <c r="K31" s="2094">
        <v>0.0295728048379077</v>
      </c>
      <c r="L31" s="2099">
        <v>0.000788608129010872</v>
      </c>
      <c r="M31" s="2091"/>
    </row>
    <row r="32" ht="18" customHeight="1" x14ac:dyDescent="0.2">
      <c r="B32" s="2085" t="s">
        <v>1736</v>
      </c>
      <c r="C32" s="2086"/>
      <c r="D32" s="2087" t="s">
        <v>1266</v>
      </c>
      <c r="E32" s="2088" t="s">
        <v>1715</v>
      </c>
      <c r="F32" s="2089">
        <v>61.0925143039188</v>
      </c>
      <c r="G32" s="2090" t="s">
        <v>100</v>
      </c>
      <c r="H32" s="2088" t="s">
        <v>100</v>
      </c>
      <c r="I32" s="2089" t="s">
        <v>100</v>
      </c>
      <c r="J32" s="2087" t="s">
        <v>100</v>
      </c>
      <c r="K32" s="2088" t="s">
        <v>100</v>
      </c>
      <c r="L32" s="2089" t="s">
        <v>100</v>
      </c>
      <c r="M32" s="2091"/>
    </row>
    <row r="33" ht="18" customHeight="1" x14ac:dyDescent="0.2">
      <c r="B33" s="2092" t="s">
        <v>1737</v>
      </c>
      <c r="C33" s="2093"/>
      <c r="D33" s="2094" t="s">
        <v>1266</v>
      </c>
      <c r="E33" s="2095" t="s">
        <v>1715</v>
      </c>
      <c r="F33" s="2096">
        <v>59.0097443189103</v>
      </c>
      <c r="G33" s="2094" t="s">
        <v>100</v>
      </c>
      <c r="H33" s="2095" t="s">
        <v>100</v>
      </c>
      <c r="I33" s="2097" t="s">
        <v>100</v>
      </c>
      <c r="J33" s="2094" t="s">
        <v>100</v>
      </c>
      <c r="K33" s="2095" t="s">
        <v>100</v>
      </c>
      <c r="L33" s="2096" t="s">
        <v>100</v>
      </c>
      <c r="M33" s="2091"/>
    </row>
    <row r="34" ht="18" customHeight="1" x14ac:dyDescent="0.2">
      <c r="B34" s="2098" t="s">
        <v>1738</v>
      </c>
      <c r="C34" s="2093"/>
      <c r="D34" s="2094"/>
      <c r="E34" s="2094"/>
      <c r="F34" s="2099" t="s">
        <v>100</v>
      </c>
      <c r="G34" s="2100" t="s">
        <v>100</v>
      </c>
      <c r="H34" s="2101" t="s">
        <v>100</v>
      </c>
      <c r="I34" s="2102" t="s">
        <v>100</v>
      </c>
      <c r="J34" s="2094" t="s">
        <v>100</v>
      </c>
      <c r="K34" s="2094" t="s">
        <v>100</v>
      </c>
      <c r="L34" s="2099" t="s">
        <v>100</v>
      </c>
    </row>
    <row r="35" ht="18" customHeight="1" x14ac:dyDescent="0.2">
      <c r="B35" s="2098" t="s">
        <v>1739</v>
      </c>
      <c r="C35" s="2093"/>
      <c r="D35" s="2094" t="s">
        <v>1266</v>
      </c>
      <c r="E35" s="2094" t="s">
        <v>1715</v>
      </c>
      <c r="F35" s="2099">
        <v>59.0097443189103</v>
      </c>
      <c r="G35" s="2100" t="s">
        <v>100</v>
      </c>
      <c r="H35" s="2101" t="s">
        <v>100</v>
      </c>
      <c r="I35" s="2102" t="s">
        <v>100</v>
      </c>
      <c r="J35" s="2094" t="s">
        <v>100</v>
      </c>
      <c r="K35" s="2094" t="s">
        <v>100</v>
      </c>
      <c r="L35" s="2099" t="s">
        <v>100</v>
      </c>
      <c r="M35" s="2091"/>
    </row>
    <row r="36" ht="18" customHeight="1" x14ac:dyDescent="0.2">
      <c r="B36" s="2092" t="s">
        <v>1740</v>
      </c>
      <c r="C36" s="2093"/>
      <c r="D36" s="2094" t="s">
        <v>1266</v>
      </c>
      <c r="E36" s="2095" t="s">
        <v>1715</v>
      </c>
      <c r="F36" s="2096">
        <v>2.0827699850085</v>
      </c>
      <c r="G36" s="2094" t="s">
        <v>100</v>
      </c>
      <c r="H36" s="2095" t="s">
        <v>100</v>
      </c>
      <c r="I36" s="2097" t="s">
        <v>100</v>
      </c>
      <c r="J36" s="2094" t="s">
        <v>100</v>
      </c>
      <c r="K36" s="2095" t="s">
        <v>100</v>
      </c>
      <c r="L36" s="2096" t="s">
        <v>100</v>
      </c>
      <c r="M36" s="2091"/>
    </row>
    <row r="37" ht="18" customHeight="1" x14ac:dyDescent="0.2">
      <c r="B37" s="2098" t="s">
        <v>1741</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1742</v>
      </c>
      <c r="C38" s="2093"/>
      <c r="D38" s="2094" t="s">
        <v>1266</v>
      </c>
      <c r="E38" s="2094" t="s">
        <v>1715</v>
      </c>
      <c r="F38" s="2099">
        <v>2.0827699850085</v>
      </c>
      <c r="G38" s="2094" t="s">
        <v>100</v>
      </c>
      <c r="H38" s="2095" t="s">
        <v>100</v>
      </c>
      <c r="I38" s="2097" t="s">
        <v>100</v>
      </c>
      <c r="J38" s="2094" t="s">
        <v>100</v>
      </c>
      <c r="K38" s="2094" t="s">
        <v>100</v>
      </c>
      <c r="L38" s="2099" t="s">
        <v>100</v>
      </c>
      <c r="M38" s="2091"/>
    </row>
    <row r="39" ht="18" customHeight="1" x14ac:dyDescent="0.2">
      <c r="B39" s="2085" t="s">
        <v>1743</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1744</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1745</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1746</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1747</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1748</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1749</v>
      </c>
      <c r="C45" s="2093"/>
      <c r="D45" s="2094" t="s">
        <v>100</v>
      </c>
      <c r="E45" s="2094"/>
      <c r="F45" s="2099"/>
      <c r="G45" s="2094" t="s">
        <v>100</v>
      </c>
      <c r="H45" s="2095" t="s">
        <v>100</v>
      </c>
      <c r="I45" s="2097" t="s">
        <v>100</v>
      </c>
      <c r="J45" s="2094" t="s">
        <v>100</v>
      </c>
      <c r="K45" s="2094" t="s">
        <v>100</v>
      </c>
      <c r="L45" s="2099" t="s">
        <v>100</v>
      </c>
    </row>
    <row r="46" ht="18" customHeight="1" x14ac:dyDescent="0.2">
      <c r="B46" s="2085" t="s">
        <v>1750</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1751</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1752</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1753</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1052794.388801399</v>
      </c>
      <c r="D11" s="2146">
        <v>-755466.0358821519</v>
      </c>
      <c r="E11" s="2147"/>
      <c r="F11" s="2148">
        <v>297.32835291924755</v>
      </c>
      <c r="G11" s="2149">
        <v>-1090.2039607039064</v>
      </c>
      <c r="H11" s="100"/>
      <c r="I11" s="4"/>
      <c r="J11" s="4"/>
    </row>
    <row r="12" ht="18" customHeight="1" x14ac:dyDescent="0.2">
      <c r="B12" s="2150" t="s">
        <v>1779</v>
      </c>
      <c r="C12" s="2151">
        <v>560020.300528758</v>
      </c>
      <c r="D12" s="2152">
        <v>-288104.327900449</v>
      </c>
      <c r="E12" s="2153"/>
      <c r="F12" s="2154">
        <v>271.91597262830953</v>
      </c>
      <c r="G12" s="2155">
        <v>-997.025232970467</v>
      </c>
      <c r="H12" s="100"/>
      <c r="I12" s="4"/>
      <c r="J12" s="4"/>
    </row>
    <row r="13" ht="18" customHeight="1" x14ac:dyDescent="0.2">
      <c r="B13" s="2156" t="s">
        <v>1780</v>
      </c>
      <c r="C13" s="2157">
        <v>276867.103701306</v>
      </c>
      <c r="D13" s="2158">
        <v>-181088.14831016</v>
      </c>
      <c r="E13" s="2159">
        <v>35</v>
      </c>
      <c r="F13" s="2160">
        <v>95.7789553911455</v>
      </c>
      <c r="G13" s="2161">
        <v>-351.189503100867</v>
      </c>
      <c r="H13" s="100"/>
      <c r="I13" s="4"/>
      <c r="J13" s="4"/>
    </row>
    <row r="14" ht="18" customHeight="1" x14ac:dyDescent="0.2">
      <c r="B14" s="2156" t="s">
        <v>1781</v>
      </c>
      <c r="C14" s="2157">
        <v>283153.196827452</v>
      </c>
      <c r="D14" s="2158">
        <v>-107016.179590289</v>
      </c>
      <c r="E14" s="2162">
        <v>25</v>
      </c>
      <c r="F14" s="2160">
        <v>176.137017237164</v>
      </c>
      <c r="G14" s="2161">
        <v>-645.8357298696</v>
      </c>
      <c r="H14" s="100"/>
      <c r="I14" s="4"/>
      <c r="J14" s="4"/>
    </row>
    <row r="15" ht="18" customHeight="1" x14ac:dyDescent="0.2">
      <c r="B15" s="2150" t="s">
        <v>1782</v>
      </c>
      <c r="C15" s="2163">
        <v>492774.088272641</v>
      </c>
      <c r="D15" s="2164">
        <v>-467361.707981703</v>
      </c>
      <c r="E15" s="2165"/>
      <c r="F15" s="980">
        <v>25.412380290938</v>
      </c>
      <c r="G15" s="2166">
        <v>-93.1787277334394</v>
      </c>
      <c r="H15" s="100"/>
      <c r="I15" s="4"/>
      <c r="J15" s="4"/>
    </row>
    <row r="16" ht="18" customHeight="1" x14ac:dyDescent="0.2">
      <c r="B16" s="2167" t="s">
        <v>1783</v>
      </c>
      <c r="C16" s="2163">
        <v>492774.088272641</v>
      </c>
      <c r="D16" s="2164">
        <v>-467361.707981703</v>
      </c>
      <c r="E16" s="2165"/>
      <c r="F16" s="980">
        <v>25.412380290938</v>
      </c>
      <c r="G16" s="2166">
        <v>-93.1787277334394</v>
      </c>
      <c r="H16" s="100"/>
      <c r="I16" s="4"/>
      <c r="J16" s="4"/>
    </row>
    <row r="17" ht="18" customHeight="1" x14ac:dyDescent="0.2">
      <c r="B17" s="2168" t="s">
        <v>1784</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62</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1825</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1826</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1827</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1828</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1829</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6.98923951787848</v>
      </c>
      <c r="D10" s="686">
        <v>206.40530429484707</v>
      </c>
      <c r="E10" s="686">
        <v>1.5192437559668894</v>
      </c>
      <c r="F10" s="686">
        <v>0.0435023373</v>
      </c>
      <c r="G10" s="686">
        <v>0.0590906566668401</v>
      </c>
      <c r="H10" s="686">
        <v>1.5643987421044216</v>
      </c>
      <c r="I10" s="1015">
        <v>0.01270195413</v>
      </c>
      <c r="J10" s="690">
        <v>6188.937355104822</v>
      </c>
    </row>
    <row r="11" ht="18" customHeight="1" x14ac:dyDescent="0.2">
      <c r="B11" s="2227" t="s">
        <v>1855</v>
      </c>
      <c r="C11" s="148"/>
      <c r="D11" s="37">
        <v>169.0579050146453</v>
      </c>
      <c r="E11" s="148"/>
      <c r="F11" s="692" t="s">
        <v>626</v>
      </c>
      <c r="G11" s="692" t="s">
        <v>626</v>
      </c>
      <c r="H11" s="692">
        <v>1.3355574496156981</v>
      </c>
      <c r="I11" s="727"/>
      <c r="J11" s="701">
        <v>4733.621340410069</v>
      </c>
    </row>
    <row r="12" ht="18" customHeight="1" x14ac:dyDescent="0.2">
      <c r="B12" s="25" t="s">
        <v>1856</v>
      </c>
      <c r="C12" s="148"/>
      <c r="D12" s="37">
        <v>73.4040000463343</v>
      </c>
      <c r="E12" s="148"/>
      <c r="F12" s="2228" t="s">
        <v>628</v>
      </c>
      <c r="G12" s="2228" t="s">
        <v>628</v>
      </c>
      <c r="H12" s="2228">
        <v>0.579891600366041</v>
      </c>
      <c r="I12" s="47"/>
      <c r="J12" s="701">
        <v>2055.3120012973604</v>
      </c>
    </row>
    <row r="13" ht="18" customHeight="1" x14ac:dyDescent="0.2">
      <c r="B13" s="25" t="s">
        <v>1857</v>
      </c>
      <c r="C13" s="148"/>
      <c r="D13" s="37">
        <v>95.653904968311</v>
      </c>
      <c r="E13" s="148"/>
      <c r="F13" s="2228" t="s">
        <v>628</v>
      </c>
      <c r="G13" s="2228" t="s">
        <v>628</v>
      </c>
      <c r="H13" s="2228">
        <v>0.755665849249657</v>
      </c>
      <c r="I13" s="47"/>
      <c r="J13" s="701">
        <v>2678.3093391127077</v>
      </c>
    </row>
    <row r="14" ht="18" customHeight="1" x14ac:dyDescent="0.2">
      <c r="B14" s="2229" t="s">
        <v>1858</v>
      </c>
      <c r="C14" s="300"/>
      <c r="D14" s="39" t="s">
        <v>100</v>
      </c>
      <c r="E14" s="300"/>
      <c r="F14" s="2230" t="s">
        <v>100</v>
      </c>
      <c r="G14" s="2230" t="s">
        <v>100</v>
      </c>
      <c r="H14" s="2231" t="s">
        <v>100</v>
      </c>
      <c r="I14" s="80"/>
      <c r="J14" s="718" t="s">
        <v>100</v>
      </c>
    </row>
    <row r="15" ht="18" customHeight="1" x14ac:dyDescent="0.2">
      <c r="B15" s="2232" t="s">
        <v>1859</v>
      </c>
      <c r="C15" s="2233"/>
      <c r="D15" s="2234">
        <v>0.4595916</v>
      </c>
      <c r="E15" s="2235">
        <v>0.027575496</v>
      </c>
      <c r="F15" s="2235" t="s">
        <v>118</v>
      </c>
      <c r="G15" s="2235">
        <v>0.0416665513668401</v>
      </c>
      <c r="H15" s="2236" t="s">
        <v>118</v>
      </c>
      <c r="I15" s="2237"/>
      <c r="J15" s="2238">
        <v>20.17607124</v>
      </c>
    </row>
    <row r="16" ht="18" customHeight="1" x14ac:dyDescent="0.2">
      <c r="B16" s="2239" t="s">
        <v>1860</v>
      </c>
      <c r="C16" s="2240"/>
      <c r="D16" s="37">
        <v>0.4595916</v>
      </c>
      <c r="E16" s="37">
        <v>0.027575496</v>
      </c>
      <c r="F16" s="166" t="s">
        <v>118</v>
      </c>
      <c r="G16" s="166">
        <v>0.0416665513668401</v>
      </c>
      <c r="H16" s="166" t="s">
        <v>118</v>
      </c>
      <c r="I16" s="47"/>
      <c r="J16" s="701">
        <v>20.17607124</v>
      </c>
    </row>
    <row r="17" ht="18" customHeight="1" x14ac:dyDescent="0.2">
      <c r="B17" s="2241" t="s">
        <v>1861</v>
      </c>
      <c r="C17" s="2242"/>
      <c r="D17" s="39" t="s">
        <v>100</v>
      </c>
      <c r="E17" s="39" t="s">
        <v>100</v>
      </c>
      <c r="F17" s="207" t="s">
        <v>118</v>
      </c>
      <c r="G17" s="207" t="s">
        <v>118</v>
      </c>
      <c r="H17" s="207" t="s">
        <v>118</v>
      </c>
      <c r="I17" s="80"/>
      <c r="J17" s="718" t="s">
        <v>100</v>
      </c>
    </row>
    <row r="18" ht="18" customHeight="1" x14ac:dyDescent="0.2">
      <c r="B18" s="2243" t="s">
        <v>1862</v>
      </c>
      <c r="C18" s="697">
        <v>6.98923951787848</v>
      </c>
      <c r="D18" s="697">
        <v>1.21399639984536</v>
      </c>
      <c r="E18" s="697">
        <v>0.069936035517541</v>
      </c>
      <c r="F18" s="697">
        <v>0.0435023373</v>
      </c>
      <c r="G18" s="697">
        <v>0.0174241053</v>
      </c>
      <c r="H18" s="896">
        <v>0.219610446</v>
      </c>
      <c r="I18" s="2244">
        <v>0.01270195413</v>
      </c>
      <c r="J18" s="699">
        <v>59.514188125696926</v>
      </c>
    </row>
    <row r="19" ht="18" customHeight="1" x14ac:dyDescent="0.2">
      <c r="B19" s="25" t="s">
        <v>1863</v>
      </c>
      <c r="C19" s="37">
        <v>6.98923951787848</v>
      </c>
      <c r="D19" s="37">
        <v>0.0110484551052</v>
      </c>
      <c r="E19" s="37">
        <v>0.003389979000000003</v>
      </c>
      <c r="F19" s="262">
        <v>0.0435023373</v>
      </c>
      <c r="G19" s="262">
        <v>0.0174241053</v>
      </c>
      <c r="H19" s="537">
        <v>0.219610446</v>
      </c>
      <c r="I19" s="2245">
        <v>0.01270195413</v>
      </c>
      <c r="J19" s="701">
        <v>8.19694069582408</v>
      </c>
    </row>
    <row r="20" ht="18" customHeight="1" x14ac:dyDescent="0.2">
      <c r="B20" s="25" t="s">
        <v>1864</v>
      </c>
      <c r="C20" s="39" t="s">
        <v>100</v>
      </c>
      <c r="D20" s="39">
        <v>1.20294794474016</v>
      </c>
      <c r="E20" s="39">
        <v>0.066546056517541</v>
      </c>
      <c r="F20" s="207" t="s">
        <v>100</v>
      </c>
      <c r="G20" s="207" t="s">
        <v>100</v>
      </c>
      <c r="H20" s="1102" t="s">
        <v>100</v>
      </c>
      <c r="I20" s="2246" t="s">
        <v>100</v>
      </c>
      <c r="J20" s="718">
        <v>51.31724742987285</v>
      </c>
    </row>
    <row r="21" ht="18" customHeight="1" x14ac:dyDescent="0.2">
      <c r="B21" s="2232" t="s">
        <v>1865</v>
      </c>
      <c r="C21" s="2247"/>
      <c r="D21" s="697">
        <v>35.67381128035638</v>
      </c>
      <c r="E21" s="697">
        <v>1.4217322244493484</v>
      </c>
      <c r="F21" s="697" t="s">
        <v>626</v>
      </c>
      <c r="G21" s="697" t="s">
        <v>626</v>
      </c>
      <c r="H21" s="697">
        <v>0.00923084648872367</v>
      </c>
      <c r="I21" s="723"/>
      <c r="J21" s="699">
        <v>1375.6257553290561</v>
      </c>
    </row>
    <row r="22" ht="18" customHeight="1" x14ac:dyDescent="0.2">
      <c r="B22" s="25" t="s">
        <v>1866</v>
      </c>
      <c r="C22" s="2248"/>
      <c r="D22" s="37">
        <v>33.1304090205031</v>
      </c>
      <c r="E22" s="37">
        <v>1.391156252468377</v>
      </c>
      <c r="F22" s="2228" t="s">
        <v>628</v>
      </c>
      <c r="G22" s="2228" t="s">
        <v>628</v>
      </c>
      <c r="H22" s="2228">
        <v>0.0036954988358405</v>
      </c>
      <c r="I22" s="47"/>
      <c r="J22" s="701">
        <v>1296.3078594782069</v>
      </c>
    </row>
    <row r="23" ht="18" customHeight="1" x14ac:dyDescent="0.2">
      <c r="B23" s="25" t="s">
        <v>1867</v>
      </c>
      <c r="C23" s="2248"/>
      <c r="D23" s="37">
        <v>2.54340225985328</v>
      </c>
      <c r="E23" s="37">
        <v>0.030575971980971492</v>
      </c>
      <c r="F23" s="2228" t="s">
        <v>628</v>
      </c>
      <c r="G23" s="2228" t="s">
        <v>628</v>
      </c>
      <c r="H23" s="2228">
        <v>0.00553534765288317</v>
      </c>
      <c r="I23" s="47"/>
      <c r="J23" s="701">
        <v>79.31789585084928</v>
      </c>
    </row>
    <row r="24" ht="18" customHeight="1" x14ac:dyDescent="0.2">
      <c r="B24" s="38" t="s">
        <v>1868</v>
      </c>
      <c r="C24" s="2249"/>
      <c r="D24" s="39" t="s">
        <v>100</v>
      </c>
      <c r="E24" s="39" t="s">
        <v>100</v>
      </c>
      <c r="F24" s="2230" t="s">
        <v>100</v>
      </c>
      <c r="G24" s="2230" t="s">
        <v>100</v>
      </c>
      <c r="H24" s="2231" t="s">
        <v>100</v>
      </c>
      <c r="I24" s="80"/>
      <c r="J24" s="718" t="s">
        <v>100</v>
      </c>
    </row>
    <row r="25" ht="18" customHeight="1" x14ac:dyDescent="0.2">
      <c r="B25" s="2232" t="s">
        <v>1869</v>
      </c>
      <c r="C25" s="692" t="s">
        <v>628</v>
      </c>
      <c r="D25" s="692" t="s">
        <v>100</v>
      </c>
      <c r="E25" s="692" t="s">
        <v>100</v>
      </c>
      <c r="F25" s="692" t="s">
        <v>100</v>
      </c>
      <c r="G25" s="692" t="s">
        <v>100</v>
      </c>
      <c r="H25" s="693" t="s">
        <v>100</v>
      </c>
      <c r="I25" s="694" t="s">
        <v>100</v>
      </c>
      <c r="J25" s="732" t="s">
        <v>626</v>
      </c>
      <c r="K25" s="362"/>
      <c r="L25" s="362"/>
    </row>
    <row r="26" ht="18" customHeight="1" x14ac:dyDescent="0.25">
      <c r="B26" s="2250" t="s">
        <v>1870</v>
      </c>
      <c r="C26" s="171" t="s">
        <v>628</v>
      </c>
      <c r="D26" s="171" t="s">
        <v>100</v>
      </c>
      <c r="E26" s="171" t="s">
        <v>100</v>
      </c>
      <c r="F26" s="171" t="s">
        <v>100</v>
      </c>
      <c r="G26" s="171" t="s">
        <v>100</v>
      </c>
      <c r="H26" s="171" t="s">
        <v>100</v>
      </c>
      <c r="I26" s="717" t="s">
        <v>100</v>
      </c>
      <c r="J26" s="735" t="s">
        <v>626</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3717.36532814279</v>
      </c>
      <c r="D10" s="2271"/>
      <c r="E10" s="120">
        <v>0.01974624325745439</v>
      </c>
      <c r="F10" s="2272">
        <v>73.4040000463343</v>
      </c>
      <c r="G10" s="2273" t="s">
        <v>626</v>
      </c>
      <c r="H10" s="2274" t="s">
        <v>626</v>
      </c>
      <c r="I10" s="354"/>
    </row>
    <row r="11" ht="18" customHeight="1" x14ac:dyDescent="0.2">
      <c r="B11" s="2275" t="s">
        <v>1896</v>
      </c>
      <c r="C11" s="119">
        <v>3717.36532814279</v>
      </c>
      <c r="D11" s="2276">
        <v>1</v>
      </c>
      <c r="E11" s="119">
        <v>0.01974624325745439</v>
      </c>
      <c r="F11" s="2276">
        <v>73.4040000463343</v>
      </c>
      <c r="G11" s="2277" t="s">
        <v>100</v>
      </c>
      <c r="H11" s="2278" t="s">
        <v>100</v>
      </c>
      <c r="I11" s="354"/>
    </row>
    <row r="12" ht="18" customHeight="1" x14ac:dyDescent="0.2">
      <c r="B12" s="2279" t="s">
        <v>1897</v>
      </c>
      <c r="C12" s="2276"/>
      <c r="D12" s="2276"/>
      <c r="E12" s="119"/>
      <c r="F12" s="2276"/>
      <c r="G12" s="2280"/>
      <c r="H12" s="2281"/>
      <c r="I12" s="354"/>
    </row>
    <row r="13" ht="18" customHeight="1" x14ac:dyDescent="0.2">
      <c r="B13" s="2275" t="s">
        <v>1898</v>
      </c>
      <c r="C13" s="119" t="s">
        <v>88</v>
      </c>
      <c r="D13" s="2276" t="s">
        <v>88</v>
      </c>
      <c r="E13" s="119" t="s">
        <v>1899</v>
      </c>
      <c r="F13" s="2276" t="s">
        <v>88</v>
      </c>
      <c r="G13" s="2277" t="s">
        <v>628</v>
      </c>
      <c r="H13" s="2278" t="s">
        <v>628</v>
      </c>
      <c r="I13" s="354"/>
    </row>
    <row r="14" ht="18" customHeight="1" x14ac:dyDescent="0.2">
      <c r="B14" s="2275" t="s">
        <v>1900</v>
      </c>
      <c r="C14" s="119"/>
      <c r="D14" s="2276"/>
      <c r="E14" s="119"/>
      <c r="F14" s="2276"/>
      <c r="G14" s="2277"/>
      <c r="H14" s="2278"/>
      <c r="I14" s="354"/>
    </row>
    <row r="15" ht="18" customHeight="1" x14ac:dyDescent="0.2">
      <c r="B15" s="2270" t="s">
        <v>1857</v>
      </c>
      <c r="C15" s="119">
        <v>1324.37058848594</v>
      </c>
      <c r="D15" s="2276">
        <v>0.599999999999997</v>
      </c>
      <c r="E15" s="119">
        <v>0.07222593570102262</v>
      </c>
      <c r="F15" s="2276">
        <v>95.653904968311</v>
      </c>
      <c r="G15" s="2282" t="s">
        <v>628</v>
      </c>
      <c r="H15" s="2283" t="s">
        <v>628</v>
      </c>
      <c r="I15" s="354"/>
    </row>
    <row r="16" ht="18" customHeight="1" x14ac:dyDescent="0.2">
      <c r="B16" s="2270" t="s">
        <v>1858</v>
      </c>
      <c r="C16" s="119" t="s">
        <v>100</v>
      </c>
      <c r="D16" s="2276" t="s">
        <v>628</v>
      </c>
      <c r="E16" s="119" t="s">
        <v>626</v>
      </c>
      <c r="F16" s="2276" t="s">
        <v>100</v>
      </c>
      <c r="G16" s="2284" t="s">
        <v>628</v>
      </c>
      <c r="H16" s="2285" t="s">
        <v>628</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45.95916</v>
      </c>
      <c r="D10" s="124">
        <v>10</v>
      </c>
      <c r="E10" s="124">
        <v>0.6000000000000001</v>
      </c>
      <c r="F10" s="124">
        <v>0.4595916</v>
      </c>
      <c r="G10" s="124">
        <v>0.027575496</v>
      </c>
      <c r="H10" s="2310"/>
      <c r="I10" s="966"/>
    </row>
    <row r="11" ht="18" customHeight="1" x14ac:dyDescent="0.2">
      <c r="B11" s="2311" t="s">
        <v>1924</v>
      </c>
      <c r="C11" s="2276">
        <v>45.95916</v>
      </c>
      <c r="D11" s="119">
        <v>10</v>
      </c>
      <c r="E11" s="119">
        <v>0.6000000000000001</v>
      </c>
      <c r="F11" s="2276">
        <v>0.4595916</v>
      </c>
      <c r="G11" s="2276">
        <v>0.027575496</v>
      </c>
      <c r="H11" s="954"/>
      <c r="I11" s="965"/>
    </row>
    <row r="12" ht="18" customHeight="1" x14ac:dyDescent="0.2">
      <c r="B12" s="2311" t="s">
        <v>1925</v>
      </c>
      <c r="C12" s="2312" t="s">
        <v>100</v>
      </c>
      <c r="D12" s="119" t="s">
        <v>100</v>
      </c>
      <c r="E12" s="119" t="s">
        <v>100</v>
      </c>
      <c r="F12" s="2312" t="s">
        <v>100</v>
      </c>
      <c r="G12" s="2312" t="s">
        <v>100</v>
      </c>
      <c r="H12" s="954"/>
      <c r="I12" s="2313"/>
    </row>
    <row r="13" ht="18" customHeight="1" x14ac:dyDescent="0.2">
      <c r="B13" s="2314" t="s">
        <v>1926</v>
      </c>
      <c r="C13" s="119" t="s">
        <v>100</v>
      </c>
      <c r="D13" s="119" t="s">
        <v>727</v>
      </c>
      <c r="E13" s="119" t="s">
        <v>100</v>
      </c>
      <c r="F13" s="119" t="s">
        <v>100</v>
      </c>
      <c r="G13" s="119" t="s">
        <v>100</v>
      </c>
      <c r="H13" s="2315" t="s">
        <v>727</v>
      </c>
      <c r="I13" s="2316" t="s">
        <v>727</v>
      </c>
    </row>
    <row r="14" ht="18" customHeight="1" x14ac:dyDescent="0.2">
      <c r="B14" s="2311" t="s">
        <v>1927</v>
      </c>
      <c r="C14" s="2317" t="s">
        <v>100</v>
      </c>
      <c r="D14" s="119" t="s">
        <v>727</v>
      </c>
      <c r="E14" s="119" t="s">
        <v>100</v>
      </c>
      <c r="F14" s="2317" t="s">
        <v>100</v>
      </c>
      <c r="G14" s="2317" t="s">
        <v>100</v>
      </c>
      <c r="H14" s="2318" t="s">
        <v>118</v>
      </c>
      <c r="I14" s="2319" t="s">
        <v>118</v>
      </c>
    </row>
    <row r="15" ht="18" customHeight="1" x14ac:dyDescent="0.2">
      <c r="B15" s="2311" t="s">
        <v>1928</v>
      </c>
      <c r="C15" s="2320" t="s">
        <v>100</v>
      </c>
      <c r="D15" s="119" t="s">
        <v>100</v>
      </c>
      <c r="E15" s="119" t="s">
        <v>100</v>
      </c>
      <c r="F15" s="2320" t="s">
        <v>100</v>
      </c>
      <c r="G15" s="2320" t="s">
        <v>100</v>
      </c>
      <c r="H15" s="2321" t="s">
        <v>100</v>
      </c>
      <c r="I15" s="2322" t="s">
        <v>100</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39.10779000000003</v>
      </c>
      <c r="D10" s="418">
        <v>178.7173225047612</v>
      </c>
      <c r="E10" s="418">
        <v>0.28251289845833766</v>
      </c>
      <c r="F10" s="418">
        <v>0.08668296009567404</v>
      </c>
      <c r="G10" s="418">
        <v>6.98923951787848</v>
      </c>
      <c r="H10" s="418">
        <v>0.0110484551052</v>
      </c>
      <c r="I10" s="2351">
        <v>0.003389979000000003</v>
      </c>
    </row>
    <row r="11" ht="18" customHeight="1" x14ac:dyDescent="0.2">
      <c r="B11" s="2352" t="s">
        <v>1946</v>
      </c>
      <c r="C11" s="2353">
        <v>30.5242645970004</v>
      </c>
      <c r="D11" s="418">
        <v>769.8296772392571</v>
      </c>
      <c r="E11" s="418">
        <v>0.2806396244415368</v>
      </c>
      <c r="F11" s="418">
        <v>0.08720362291583648</v>
      </c>
      <c r="G11" s="418">
        <v>23.4984847626745</v>
      </c>
      <c r="H11" s="2354">
        <v>0.00856631815285629</v>
      </c>
      <c r="I11" s="2355">
        <v>0.00266182645970004</v>
      </c>
    </row>
    <row r="12" ht="18" customHeight="1" x14ac:dyDescent="0.2">
      <c r="B12" s="2311" t="s">
        <v>1947</v>
      </c>
      <c r="C12" s="454" t="s">
        <v>100</v>
      </c>
      <c r="D12" s="422" t="s">
        <v>100</v>
      </c>
      <c r="E12" s="422" t="s">
        <v>100</v>
      </c>
      <c r="F12" s="422" t="s">
        <v>100</v>
      </c>
      <c r="G12" s="454" t="s">
        <v>100</v>
      </c>
      <c r="H12" s="454" t="s">
        <v>100</v>
      </c>
      <c r="I12" s="2356" t="s">
        <v>100</v>
      </c>
    </row>
    <row r="13" ht="18" customHeight="1" x14ac:dyDescent="0.2">
      <c r="B13" s="2311" t="s">
        <v>1948</v>
      </c>
      <c r="C13" s="422">
        <v>30.5242645970004</v>
      </c>
      <c r="D13" s="422">
        <v>769.8296772392571</v>
      </c>
      <c r="E13" s="422">
        <v>0.2806396244415368</v>
      </c>
      <c r="F13" s="422">
        <v>0.08720362291583648</v>
      </c>
      <c r="G13" s="422">
        <v>23.4984847626745</v>
      </c>
      <c r="H13" s="422">
        <v>0.00856631815285629</v>
      </c>
      <c r="I13" s="2357">
        <v>0.00266182645970004</v>
      </c>
    </row>
    <row r="14" ht="18" customHeight="1" x14ac:dyDescent="0.2">
      <c r="B14" s="2358" t="s">
        <v>1949</v>
      </c>
      <c r="C14" s="454">
        <v>22.7122645970004</v>
      </c>
      <c r="D14" s="422">
        <v>530.149017560527</v>
      </c>
      <c r="E14" s="422">
        <v>0.23459999999999986</v>
      </c>
      <c r="F14" s="422">
        <v>0.10000000000000002</v>
      </c>
      <c r="G14" s="454">
        <v>12.0408847626745</v>
      </c>
      <c r="H14" s="454">
        <v>0.00532829727445629</v>
      </c>
      <c r="I14" s="2356">
        <v>0.00227122645970004</v>
      </c>
    </row>
    <row r="15" ht="18" customHeight="1" x14ac:dyDescent="0.2">
      <c r="B15" s="2358" t="s">
        <v>1950</v>
      </c>
      <c r="C15" s="454">
        <v>7.812</v>
      </c>
      <c r="D15" s="422">
        <v>1466.6666666666665</v>
      </c>
      <c r="E15" s="422">
        <v>0.4144932</v>
      </c>
      <c r="F15" s="422">
        <v>0.049999999999999996</v>
      </c>
      <c r="G15" s="454">
        <v>11.4576</v>
      </c>
      <c r="H15" s="454">
        <v>0.0032380208784</v>
      </c>
      <c r="I15" s="2356">
        <v>0.0003906</v>
      </c>
    </row>
    <row r="16" ht="18" customHeight="1" x14ac:dyDescent="0.2">
      <c r="B16" s="2352" t="s">
        <v>1951</v>
      </c>
      <c r="C16" s="2359">
        <v>8.58352540299963</v>
      </c>
      <c r="D16" s="428">
        <v>814.2621113972582</v>
      </c>
      <c r="E16" s="428">
        <v>0.28917453328399234</v>
      </c>
      <c r="F16" s="428">
        <v>0.08483140738949758</v>
      </c>
      <c r="G16" s="2359">
        <v>6.98923951787848</v>
      </c>
      <c r="H16" s="2359">
        <v>0.00248213695234371</v>
      </c>
      <c r="I16" s="2360">
        <v>0.000728152540299963</v>
      </c>
    </row>
    <row r="17" ht="18" customHeight="1" x14ac:dyDescent="0.2">
      <c r="B17" s="2311" t="s">
        <v>1952</v>
      </c>
      <c r="C17" s="2361" t="s">
        <v>100</v>
      </c>
      <c r="D17" s="422" t="s">
        <v>100</v>
      </c>
      <c r="E17" s="422" t="s">
        <v>100</v>
      </c>
      <c r="F17" s="422" t="s">
        <v>100</v>
      </c>
      <c r="G17" s="2361" t="s">
        <v>100</v>
      </c>
      <c r="H17" s="2361" t="s">
        <v>100</v>
      </c>
      <c r="I17" s="2362" t="s">
        <v>100</v>
      </c>
    </row>
    <row r="18" ht="18" customHeight="1" x14ac:dyDescent="0.2">
      <c r="B18" s="2311" t="s">
        <v>1953</v>
      </c>
      <c r="C18" s="422">
        <v>8.58352540299963</v>
      </c>
      <c r="D18" s="422">
        <v>814.2621113972582</v>
      </c>
      <c r="E18" s="422">
        <v>0.28917453328399234</v>
      </c>
      <c r="F18" s="422">
        <v>0.08483140738949758</v>
      </c>
      <c r="G18" s="422">
        <v>6.98923951787848</v>
      </c>
      <c r="H18" s="422">
        <v>0.00248213695234371</v>
      </c>
      <c r="I18" s="2357">
        <v>0.000728152540299963</v>
      </c>
    </row>
    <row r="19" ht="18" customHeight="1" x14ac:dyDescent="0.2">
      <c r="B19" s="2358" t="s">
        <v>1954</v>
      </c>
      <c r="C19" s="2361">
        <v>5.97952540299963</v>
      </c>
      <c r="D19" s="422">
        <v>530.149017560529</v>
      </c>
      <c r="E19" s="422">
        <v>0.23459999999999948</v>
      </c>
      <c r="F19" s="422">
        <v>0.1</v>
      </c>
      <c r="G19" s="2361">
        <v>3.17003951787848</v>
      </c>
      <c r="H19" s="2361">
        <v>0.00140279665954371</v>
      </c>
      <c r="I19" s="2362">
        <v>0.000597952540299963</v>
      </c>
    </row>
    <row r="20" ht="18" customHeight="1" x14ac:dyDescent="0.2">
      <c r="B20" s="2358" t="s">
        <v>1955</v>
      </c>
      <c r="C20" s="2361" t="s">
        <v>88</v>
      </c>
      <c r="D20" s="422" t="s">
        <v>88</v>
      </c>
      <c r="E20" s="422" t="s">
        <v>88</v>
      </c>
      <c r="F20" s="422" t="s">
        <v>88</v>
      </c>
      <c r="G20" s="2361" t="s">
        <v>88</v>
      </c>
      <c r="H20" s="2361" t="s">
        <v>88</v>
      </c>
      <c r="I20" s="2362" t="s">
        <v>88</v>
      </c>
    </row>
    <row r="21" ht="18" customHeight="1" x14ac:dyDescent="0.2">
      <c r="B21" s="2358" t="s">
        <v>1956</v>
      </c>
      <c r="C21" s="2361">
        <v>2.604</v>
      </c>
      <c r="D21" s="422">
        <v>1466.6666666666665</v>
      </c>
      <c r="E21" s="422">
        <v>0.4144932</v>
      </c>
      <c r="F21" s="422">
        <v>0.04999999999999999</v>
      </c>
      <c r="G21" s="2361">
        <v>3.8192</v>
      </c>
      <c r="H21" s="2361">
        <v>0.0010793402928</v>
      </c>
      <c r="I21" s="2362">
        <v>0.0001302</v>
      </c>
    </row>
    <row r="22" ht="18" customHeight="1" x14ac:dyDescent="0.2">
      <c r="B22" s="2363" t="s">
        <v>1864</v>
      </c>
      <c r="C22" s="422">
        <v>378.069704666667</v>
      </c>
      <c r="D22" s="422" t="s">
        <v>100</v>
      </c>
      <c r="E22" s="422">
        <v>3.1818152311377714</v>
      </c>
      <c r="F22" s="422">
        <v>0.17601531065868584</v>
      </c>
      <c r="G22" s="422" t="s">
        <v>100</v>
      </c>
      <c r="H22" s="422">
        <v>1.20294794474016</v>
      </c>
      <c r="I22" s="2357">
        <v>0.066546056517541</v>
      </c>
    </row>
    <row r="23" ht="18" customHeight="1" x14ac:dyDescent="0.2">
      <c r="B23" s="2352" t="s">
        <v>1957</v>
      </c>
      <c r="C23" s="422">
        <v>378.069704666667</v>
      </c>
      <c r="D23" s="422" t="s">
        <v>626</v>
      </c>
      <c r="E23" s="422">
        <v>3.1818152311377714</v>
      </c>
      <c r="F23" s="422">
        <v>0.17601531065868584</v>
      </c>
      <c r="G23" s="422" t="s">
        <v>626</v>
      </c>
      <c r="H23" s="422">
        <v>1.20294794474016</v>
      </c>
      <c r="I23" s="2357">
        <v>0.066546056517541</v>
      </c>
    </row>
    <row r="24" ht="18" customHeight="1" x14ac:dyDescent="0.2">
      <c r="B24" s="2311" t="s">
        <v>1958</v>
      </c>
      <c r="C24" s="2361" t="s">
        <v>100</v>
      </c>
      <c r="D24" s="422" t="s">
        <v>100</v>
      </c>
      <c r="E24" s="422" t="s">
        <v>100</v>
      </c>
      <c r="F24" s="422" t="s">
        <v>100</v>
      </c>
      <c r="G24" s="2361" t="s">
        <v>100</v>
      </c>
      <c r="H24" s="2361" t="s">
        <v>100</v>
      </c>
      <c r="I24" s="2362" t="s">
        <v>100</v>
      </c>
    </row>
    <row r="25" ht="18" customHeight="1" x14ac:dyDescent="0.2">
      <c r="B25" s="2311" t="s">
        <v>1959</v>
      </c>
      <c r="C25" s="2364">
        <v>378.069704666667</v>
      </c>
      <c r="D25" s="422" t="s">
        <v>628</v>
      </c>
      <c r="E25" s="422">
        <v>3.1818152311377714</v>
      </c>
      <c r="F25" s="422">
        <v>0.17601531065868584</v>
      </c>
      <c r="G25" s="2364" t="s">
        <v>628</v>
      </c>
      <c r="H25" s="2364">
        <v>1.20294794474016</v>
      </c>
      <c r="I25" s="2365">
        <v>0.066546056517541</v>
      </c>
    </row>
    <row r="26" ht="18" customHeight="1" x14ac:dyDescent="0.2">
      <c r="B26" s="2366" t="s">
        <v>1960</v>
      </c>
      <c r="C26" s="2361">
        <v>378.069704666667</v>
      </c>
      <c r="D26" s="422" t="s">
        <v>628</v>
      </c>
      <c r="E26" s="422">
        <v>3.1818152311377714</v>
      </c>
      <c r="F26" s="422">
        <v>0.17601531065868584</v>
      </c>
      <c r="G26" s="2361" t="s">
        <v>628</v>
      </c>
      <c r="H26" s="2361">
        <v>1.20294794474016</v>
      </c>
      <c r="I26" s="2367">
        <v>0.066546056517541</v>
      </c>
    </row>
    <row r="27" ht="18" customHeight="1" x14ac:dyDescent="0.2">
      <c r="B27" s="2352" t="s">
        <v>1961</v>
      </c>
      <c r="C27" s="422" t="s">
        <v>100</v>
      </c>
      <c r="D27" s="422" t="s">
        <v>100</v>
      </c>
      <c r="E27" s="422" t="s">
        <v>100</v>
      </c>
      <c r="F27" s="422" t="s">
        <v>100</v>
      </c>
      <c r="G27" s="422" t="s">
        <v>100</v>
      </c>
      <c r="H27" s="422" t="s">
        <v>100</v>
      </c>
      <c r="I27" s="2357" t="s">
        <v>100</v>
      </c>
    </row>
    <row r="28" ht="18" customHeight="1" x14ac:dyDescent="0.2">
      <c r="B28" s="2311" t="s">
        <v>1962</v>
      </c>
      <c r="C28" s="2361" t="s">
        <v>100</v>
      </c>
      <c r="D28" s="422" t="s">
        <v>100</v>
      </c>
      <c r="E28" s="422" t="s">
        <v>100</v>
      </c>
      <c r="F28" s="422" t="s">
        <v>100</v>
      </c>
      <c r="G28" s="2361" t="s">
        <v>100</v>
      </c>
      <c r="H28" s="2361" t="s">
        <v>100</v>
      </c>
      <c r="I28" s="2362" t="s">
        <v>100</v>
      </c>
    </row>
    <row r="29" ht="18" customHeight="1" x14ac:dyDescent="0.2">
      <c r="B29" s="2311" t="s">
        <v>1963</v>
      </c>
      <c r="C29" s="422" t="s">
        <v>100</v>
      </c>
      <c r="D29" s="422" t="s">
        <v>100</v>
      </c>
      <c r="E29" s="422" t="s">
        <v>100</v>
      </c>
      <c r="F29" s="422" t="s">
        <v>100</v>
      </c>
      <c r="G29" s="422" t="s">
        <v>100</v>
      </c>
      <c r="H29" s="422" t="s">
        <v>100</v>
      </c>
      <c r="I29" s="2357" t="s">
        <v>100</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10318.5026369637</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43.8365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269.589646964087</v>
      </c>
      <c r="D10" s="540">
        <v>87.547128859021</v>
      </c>
      <c r="E10" s="540">
        <v>72.85061777376</v>
      </c>
      <c r="F10" s="2388">
        <v>0.12289199304792486</v>
      </c>
      <c r="G10" s="2389">
        <v>0.012152007472607309</v>
      </c>
      <c r="H10" s="2390">
        <v>33.1304090205031</v>
      </c>
      <c r="I10" s="2391">
        <v>0.857018371092991</v>
      </c>
      <c r="J10" s="2391">
        <v>0.534137881375386</v>
      </c>
      <c r="K10" s="2392" t="s">
        <v>100</v>
      </c>
      <c r="L10" s="2393" t="s">
        <v>628</v>
      </c>
      <c r="N10" s="2384" t="s">
        <v>1994</v>
      </c>
      <c r="O10" s="2385">
        <v>1.09</v>
      </c>
    </row>
    <row r="11" ht="18" customHeight="1" x14ac:dyDescent="0.2">
      <c r="B11" s="2270" t="s">
        <v>1867</v>
      </c>
      <c r="C11" s="540">
        <v>236.390324843244</v>
      </c>
      <c r="D11" s="540">
        <v>120.495430741663</v>
      </c>
      <c r="E11" s="540">
        <v>0.425023895593709</v>
      </c>
      <c r="F11" s="557">
        <v>0.010759333156041264</v>
      </c>
      <c r="G11" s="557">
        <v>0.045779630079348856</v>
      </c>
      <c r="H11" s="166">
        <v>2.54340225985328</v>
      </c>
      <c r="I11" s="166">
        <v>0.0234220918423396</v>
      </c>
      <c r="J11" s="166">
        <v>0.00715388013863189</v>
      </c>
      <c r="K11" s="2394" t="s">
        <v>100</v>
      </c>
      <c r="L11" s="2393" t="s">
        <v>628</v>
      </c>
      <c r="N11" s="1092" t="s">
        <v>1995</v>
      </c>
      <c r="O11" s="2385">
        <v>1.28214285714286</v>
      </c>
    </row>
    <row r="12" ht="18" customHeight="1" x14ac:dyDescent="0.25">
      <c r="B12" s="2270" t="s">
        <v>1996</v>
      </c>
      <c r="C12" s="557" t="s">
        <v>100</v>
      </c>
      <c r="D12" s="557" t="s">
        <v>100</v>
      </c>
      <c r="E12" s="557" t="s">
        <v>100</v>
      </c>
      <c r="F12" s="532" t="s">
        <v>100</v>
      </c>
      <c r="G12" s="119" t="s">
        <v>100</v>
      </c>
      <c r="H12" s="119" t="s">
        <v>100</v>
      </c>
      <c r="I12" s="119" t="s">
        <v>100</v>
      </c>
      <c r="J12" s="119"/>
      <c r="K12" s="2395" t="s">
        <v>100</v>
      </c>
      <c r="L12" s="2316" t="s">
        <v>100</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62259.67057059098</v>
      </c>
      <c r="D10" s="2429">
        <v>416.1195110261107</v>
      </c>
      <c r="E10" s="2429">
        <v>15.541916287890285</v>
      </c>
      <c r="F10" s="2429">
        <v>274.73702683910705</v>
      </c>
      <c r="G10" s="2429">
        <v>0.7803005604615122</v>
      </c>
      <c r="H10" s="2429" t="s">
        <v>100</v>
      </c>
      <c r="I10" s="2429">
        <v>0.0007249105330862888</v>
      </c>
      <c r="J10" s="2430" t="s">
        <v>626</v>
      </c>
      <c r="K10" s="2429">
        <v>299.0213890263474</v>
      </c>
      <c r="L10" s="2429">
        <v>673.7414716441026</v>
      </c>
      <c r="M10" s="2429">
        <v>167.41239857021586</v>
      </c>
      <c r="N10" s="2431">
        <v>332.2195090563124</v>
      </c>
      <c r="O10" s="2432">
        <v>78322.17742054009</v>
      </c>
    </row>
    <row r="11" ht="18" customHeight="1" x14ac:dyDescent="0.25">
      <c r="B11" s="2433" t="s">
        <v>2018</v>
      </c>
      <c r="C11" s="2434">
        <v>59934.68868852085</v>
      </c>
      <c r="D11" s="2435">
        <v>20.835824895275756</v>
      </c>
      <c r="E11" s="2435">
        <v>2.804773372658794</v>
      </c>
      <c r="F11" s="2436"/>
      <c r="G11" s="2436"/>
      <c r="H11" s="2437"/>
      <c r="I11" s="2436"/>
      <c r="J11" s="2437"/>
      <c r="K11" s="2435">
        <v>282.98881862299396</v>
      </c>
      <c r="L11" s="2435">
        <v>651.9309745145792</v>
      </c>
      <c r="M11" s="2435">
        <v>117.80106453438383</v>
      </c>
      <c r="N11" s="2438">
        <v>320.825694599858</v>
      </c>
      <c r="O11" s="2439">
        <v>61261.35672934315</v>
      </c>
    </row>
    <row r="12" ht="18" customHeight="1" x14ac:dyDescent="0.25">
      <c r="B12" s="2440" t="s">
        <v>2019</v>
      </c>
      <c r="C12" s="2441">
        <v>59550.19245167289</v>
      </c>
      <c r="D12" s="2442">
        <v>19.37383365587967</v>
      </c>
      <c r="E12" s="2442">
        <v>2.7950403317176176</v>
      </c>
      <c r="F12" s="49"/>
      <c r="G12" s="49"/>
      <c r="H12" s="49"/>
      <c r="I12" s="49"/>
      <c r="J12" s="49"/>
      <c r="K12" s="2442">
        <v>282.4725776954728</v>
      </c>
      <c r="L12" s="2442">
        <v>595.650827598591</v>
      </c>
      <c r="M12" s="2442">
        <v>106.88841966043064</v>
      </c>
      <c r="N12" s="2443">
        <v>316.52906959131474</v>
      </c>
      <c r="O12" s="2444">
        <v>60833.34548194269</v>
      </c>
    </row>
    <row r="13" ht="18" customHeight="1" x14ac:dyDescent="0.25">
      <c r="B13" s="2445" t="s">
        <v>2020</v>
      </c>
      <c r="C13" s="2441">
        <v>25382.291797758688</v>
      </c>
      <c r="D13" s="2442">
        <v>0.4845959275926284</v>
      </c>
      <c r="E13" s="2442">
        <v>0.4469606693510458</v>
      </c>
      <c r="F13" s="49"/>
      <c r="G13" s="49"/>
      <c r="H13" s="49"/>
      <c r="I13" s="49"/>
      <c r="J13" s="49"/>
      <c r="K13" s="2442">
        <v>96.6604446486605</v>
      </c>
      <c r="L13" s="2442">
        <v>5.687970382918346</v>
      </c>
      <c r="M13" s="2442">
        <v>0.6256397079549478</v>
      </c>
      <c r="N13" s="2443">
        <v>224.44516257280856</v>
      </c>
      <c r="O13" s="2446">
        <v>25514.30506110931</v>
      </c>
    </row>
    <row r="14" ht="18" customHeight="1" x14ac:dyDescent="0.25">
      <c r="B14" s="2445" t="s">
        <v>2021</v>
      </c>
      <c r="C14" s="2441">
        <v>11108.22155620482</v>
      </c>
      <c r="D14" s="2447">
        <v>1.7176544837247953</v>
      </c>
      <c r="E14" s="2447">
        <v>0.4968860268477586</v>
      </c>
      <c r="F14" s="509"/>
      <c r="G14" s="509"/>
      <c r="H14" s="509"/>
      <c r="I14" s="509"/>
      <c r="J14" s="49"/>
      <c r="K14" s="2447">
        <v>44.474671532740004</v>
      </c>
      <c r="L14" s="2447">
        <v>34.77304925697519</v>
      </c>
      <c r="M14" s="2447">
        <v>8.510898873376544</v>
      </c>
      <c r="N14" s="2448">
        <v>75.9051001382073</v>
      </c>
      <c r="O14" s="2449">
        <v>11287.99067886377</v>
      </c>
    </row>
    <row r="15" ht="18" customHeight="1" x14ac:dyDescent="0.25">
      <c r="B15" s="2445" t="s">
        <v>2022</v>
      </c>
      <c r="C15" s="2441">
        <v>17569.45776747143</v>
      </c>
      <c r="D15" s="2442">
        <v>3.642107486980261</v>
      </c>
      <c r="E15" s="2442">
        <v>1.1942373753567979</v>
      </c>
      <c r="F15" s="49"/>
      <c r="G15" s="49"/>
      <c r="H15" s="49"/>
      <c r="I15" s="49"/>
      <c r="J15" s="49"/>
      <c r="K15" s="2442">
        <v>124.07753728249197</v>
      </c>
      <c r="L15" s="2442">
        <v>384.2152336540862</v>
      </c>
      <c r="M15" s="2442">
        <v>73.55018377039</v>
      </c>
      <c r="N15" s="2443">
        <v>8.986936768643602</v>
      </c>
      <c r="O15" s="2446">
        <v>17987.90968157643</v>
      </c>
    </row>
    <row r="16" ht="18" customHeight="1" x14ac:dyDescent="0.25">
      <c r="B16" s="2445" t="s">
        <v>2023</v>
      </c>
      <c r="C16" s="2441">
        <v>5409.650566947786</v>
      </c>
      <c r="D16" s="2442">
        <v>13.528912325670868</v>
      </c>
      <c r="E16" s="2442">
        <v>0.6547025325175349</v>
      </c>
      <c r="F16" s="49"/>
      <c r="G16" s="49"/>
      <c r="H16" s="49"/>
      <c r="I16" s="49"/>
      <c r="J16" s="49"/>
      <c r="K16" s="2442">
        <v>16.92186508490833</v>
      </c>
      <c r="L16" s="2442">
        <v>170.86188792238727</v>
      </c>
      <c r="M16" s="2442">
        <v>24.145354117597137</v>
      </c>
      <c r="N16" s="2443">
        <v>7.1709044407692035</v>
      </c>
      <c r="O16" s="2446">
        <v>5961.956283183717</v>
      </c>
    </row>
    <row r="17" ht="18" customHeight="1" x14ac:dyDescent="0.25">
      <c r="B17" s="2445" t="s">
        <v>2024</v>
      </c>
      <c r="C17" s="2441">
        <v>80.57076329016</v>
      </c>
      <c r="D17" s="2442">
        <v>0.00056343191112</v>
      </c>
      <c r="E17" s="2442">
        <v>0.00225372764448</v>
      </c>
      <c r="F17" s="49"/>
      <c r="G17" s="49"/>
      <c r="H17" s="49"/>
      <c r="I17" s="49"/>
      <c r="J17" s="49"/>
      <c r="K17" s="2442">
        <v>0.338059146672</v>
      </c>
      <c r="L17" s="2442">
        <v>0.112686382224</v>
      </c>
      <c r="M17" s="2442">
        <v>0.056343191112</v>
      </c>
      <c r="N17" s="2443">
        <v>0.020965670886076</v>
      </c>
      <c r="O17" s="2446">
        <v>81.18377720945857</v>
      </c>
    </row>
    <row r="18" ht="18" customHeight="1" x14ac:dyDescent="0.25">
      <c r="B18" s="2440" t="s">
        <v>108</v>
      </c>
      <c r="C18" s="2441">
        <v>384.49623684795955</v>
      </c>
      <c r="D18" s="2442">
        <v>1.4619912393960828</v>
      </c>
      <c r="E18" s="2442">
        <v>0.00973304094117647</v>
      </c>
      <c r="F18" s="49"/>
      <c r="G18" s="49"/>
      <c r="H18" s="49"/>
      <c r="I18" s="49"/>
      <c r="J18" s="49"/>
      <c r="K18" s="2442">
        <v>0.516240927521179</v>
      </c>
      <c r="L18" s="2442">
        <v>56.28014691598816</v>
      </c>
      <c r="M18" s="2442">
        <v>10.912644873953187</v>
      </c>
      <c r="N18" s="2443">
        <v>4.29662500854328</v>
      </c>
      <c r="O18" s="2446">
        <v>428.0112474004616</v>
      </c>
    </row>
    <row r="19" ht="18" customHeight="1" x14ac:dyDescent="0.25">
      <c r="B19" s="2445" t="s">
        <v>2025</v>
      </c>
      <c r="C19" s="2450" t="s">
        <v>100</v>
      </c>
      <c r="D19" s="2451">
        <v>0.943561421</v>
      </c>
      <c r="E19" s="2442" t="s">
        <v>100</v>
      </c>
      <c r="F19" s="49"/>
      <c r="G19" s="49"/>
      <c r="H19" s="49"/>
      <c r="I19" s="49"/>
      <c r="J19" s="49"/>
      <c r="K19" s="2442">
        <v>0.0003263661</v>
      </c>
      <c r="L19" s="2442">
        <v>0.16680934</v>
      </c>
      <c r="M19" s="2442">
        <v>0.0027922433</v>
      </c>
      <c r="N19" s="2443">
        <v>0.0002901032</v>
      </c>
      <c r="O19" s="2446">
        <v>26.419719788</v>
      </c>
    </row>
    <row r="20" ht="18" customHeight="1" x14ac:dyDescent="0.25">
      <c r="B20" s="2452" t="s">
        <v>2026</v>
      </c>
      <c r="C20" s="2450">
        <v>384.49623684795955</v>
      </c>
      <c r="D20" s="2453">
        <v>0.5184298183960829</v>
      </c>
      <c r="E20" s="2442">
        <v>0.00973304094117647</v>
      </c>
      <c r="F20" s="509"/>
      <c r="G20" s="509"/>
      <c r="H20" s="509"/>
      <c r="I20" s="509"/>
      <c r="J20" s="49"/>
      <c r="K20" s="2447">
        <v>0.515914561421179</v>
      </c>
      <c r="L20" s="2447">
        <v>56.11333757598816</v>
      </c>
      <c r="M20" s="2447">
        <v>10.909852630653187</v>
      </c>
      <c r="N20" s="2448">
        <v>4.29633490534328</v>
      </c>
      <c r="O20" s="2449">
        <v>401.5915276124616</v>
      </c>
    </row>
    <row r="21" ht="18" customHeight="1" x14ac:dyDescent="0.25">
      <c r="B21" s="2454" t="s">
        <v>2027</v>
      </c>
      <c r="C21" s="2455" t="s">
        <v>100</v>
      </c>
      <c r="D21" s="2456"/>
      <c r="E21" s="2456"/>
      <c r="F21" s="509"/>
      <c r="G21" s="509"/>
      <c r="H21" s="509"/>
      <c r="I21" s="509"/>
      <c r="J21" s="509"/>
      <c r="K21" s="509"/>
      <c r="L21" s="509"/>
      <c r="M21" s="509"/>
      <c r="N21" s="1465"/>
      <c r="O21" s="2449" t="s">
        <v>100</v>
      </c>
    </row>
    <row r="22" ht="18" customHeight="1" x14ac:dyDescent="0.25">
      <c r="B22" s="2457" t="s">
        <v>2028</v>
      </c>
      <c r="C22" s="2458">
        <v>6887.253395285115</v>
      </c>
      <c r="D22" s="2459">
        <v>0.9875158045233012</v>
      </c>
      <c r="E22" s="2435">
        <v>1.968963456698909</v>
      </c>
      <c r="F22" s="2435">
        <v>274.73702683910705</v>
      </c>
      <c r="G22" s="2435">
        <v>0.7803005604615122</v>
      </c>
      <c r="H22" s="2435" t="s">
        <v>100</v>
      </c>
      <c r="I22" s="2435">
        <v>0.0007249105330862888</v>
      </c>
      <c r="J22" s="2435" t="s">
        <v>100</v>
      </c>
      <c r="K22" s="2435">
        <v>4.308516132856492</v>
      </c>
      <c r="L22" s="2435">
        <v>2.53030113880282</v>
      </c>
      <c r="M22" s="2435">
        <v>26.310541530720823</v>
      </c>
      <c r="N22" s="2438">
        <v>11.216902527824818</v>
      </c>
      <c r="O22" s="2439">
        <v>7729.231878764074</v>
      </c>
    </row>
    <row r="23" ht="18" customHeight="1" x14ac:dyDescent="0.25">
      <c r="B23" s="2440" t="s">
        <v>2029</v>
      </c>
      <c r="C23" s="2450">
        <v>4624.547256872774</v>
      </c>
      <c r="D23" s="2451" t="s">
        <v>100</v>
      </c>
      <c r="E23" s="2442" t="s">
        <v>100</v>
      </c>
      <c r="F23" s="196"/>
      <c r="G23" s="196"/>
      <c r="H23" s="196"/>
      <c r="I23" s="196"/>
      <c r="J23" s="49"/>
      <c r="K23" s="2460" t="s">
        <v>100</v>
      </c>
      <c r="L23" s="2460" t="s">
        <v>100</v>
      </c>
      <c r="M23" s="2460" t="s">
        <v>100</v>
      </c>
      <c r="N23" s="2461" t="s">
        <v>87</v>
      </c>
      <c r="O23" s="2444">
        <v>4624.547256872774</v>
      </c>
    </row>
    <row r="24" ht="18" customHeight="1" x14ac:dyDescent="0.25">
      <c r="B24" s="2440" t="s">
        <v>854</v>
      </c>
      <c r="C24" s="2450">
        <v>1474.5753824834037</v>
      </c>
      <c r="D24" s="2451">
        <v>0.9587184051000001</v>
      </c>
      <c r="E24" s="2442">
        <v>1.73422577771123</v>
      </c>
      <c r="F24" s="2442" t="s">
        <v>100</v>
      </c>
      <c r="G24" s="2442" t="s">
        <v>100</v>
      </c>
      <c r="H24" s="2442" t="s">
        <v>100</v>
      </c>
      <c r="I24" s="2442" t="s">
        <v>100</v>
      </c>
      <c r="J24" s="2462" t="s">
        <v>100</v>
      </c>
      <c r="K24" s="2442">
        <v>1.024470788920162</v>
      </c>
      <c r="L24" s="2442">
        <v>1.56489263880282</v>
      </c>
      <c r="M24" s="2442">
        <v>7.73270328252465</v>
      </c>
      <c r="N24" s="2443">
        <v>7.613880271035927</v>
      </c>
      <c r="O24" s="2446">
        <v>1960.9893289196798</v>
      </c>
    </row>
    <row r="25" ht="18" customHeight="1" x14ac:dyDescent="0.25">
      <c r="B25" s="2440" t="s">
        <v>617</v>
      </c>
      <c r="C25" s="2450">
        <v>488.93708670155996</v>
      </c>
      <c r="D25" s="2451">
        <v>0.0287973994233012</v>
      </c>
      <c r="E25" s="2442" t="s">
        <v>100</v>
      </c>
      <c r="F25" s="2442" t="s">
        <v>100</v>
      </c>
      <c r="G25" s="2442" t="s">
        <v>100</v>
      </c>
      <c r="H25" s="2442" t="s">
        <v>100</v>
      </c>
      <c r="I25" s="2442"/>
      <c r="J25" s="2442" t="s">
        <v>100</v>
      </c>
      <c r="K25" s="2442">
        <v>0.07371431</v>
      </c>
      <c r="L25" s="2442">
        <v>0.9654085</v>
      </c>
      <c r="M25" s="2442">
        <v>0.0828540160059366</v>
      </c>
      <c r="N25" s="2443">
        <v>0.085205235</v>
      </c>
      <c r="O25" s="2446">
        <v>489.7434138854124</v>
      </c>
    </row>
    <row r="26" ht="18" customHeight="1" x14ac:dyDescent="0.25">
      <c r="B26" s="2440" t="s">
        <v>2030</v>
      </c>
      <c r="C26" s="2450">
        <v>299.19330256071095</v>
      </c>
      <c r="D26" s="2463" t="s">
        <v>626</v>
      </c>
      <c r="E26" s="2462" t="s">
        <v>626</v>
      </c>
      <c r="F26" s="49"/>
      <c r="G26" s="49"/>
      <c r="H26" s="49"/>
      <c r="I26" s="49"/>
      <c r="J26" s="49"/>
      <c r="K26" s="2442">
        <v>0.036378800103</v>
      </c>
      <c r="L26" s="2442" t="s">
        <v>626</v>
      </c>
      <c r="M26" s="2442">
        <v>2.24008704895393</v>
      </c>
      <c r="N26" s="2443" t="s">
        <v>626</v>
      </c>
      <c r="O26" s="2446">
        <v>299.19330256071095</v>
      </c>
    </row>
    <row r="27" ht="18" customHeight="1" x14ac:dyDescent="0.25">
      <c r="B27" s="2440" t="s">
        <v>2031</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2032</v>
      </c>
      <c r="C28" s="897"/>
      <c r="D28" s="2456"/>
      <c r="E28" s="509"/>
      <c r="F28" s="2447">
        <v>274.73702683910705</v>
      </c>
      <c r="G28" s="2447">
        <v>0.7803005604615122</v>
      </c>
      <c r="H28" s="2447" t="s">
        <v>100</v>
      </c>
      <c r="I28" s="2447" t="s">
        <v>100</v>
      </c>
      <c r="J28" s="2462" t="s">
        <v>100</v>
      </c>
      <c r="K28" s="509"/>
      <c r="L28" s="509"/>
      <c r="M28" s="509"/>
      <c r="N28" s="1465"/>
      <c r="O28" s="2449">
        <v>275.51732739956856</v>
      </c>
    </row>
    <row r="29" ht="18" customHeight="1" x14ac:dyDescent="0.25">
      <c r="B29" s="2440" t="s">
        <v>644</v>
      </c>
      <c r="C29" s="2464" t="s">
        <v>100</v>
      </c>
      <c r="D29" s="2465" t="s">
        <v>100</v>
      </c>
      <c r="E29" s="2466">
        <v>0.234737678987679</v>
      </c>
      <c r="F29" s="2447" t="s">
        <v>100</v>
      </c>
      <c r="G29" s="2447" t="s">
        <v>100</v>
      </c>
      <c r="H29" s="2447" t="s">
        <v>100</v>
      </c>
      <c r="I29" s="2447">
        <v>0.0007249105330862888</v>
      </c>
      <c r="J29" s="2462" t="s">
        <v>100</v>
      </c>
      <c r="K29" s="2466" t="s">
        <v>100</v>
      </c>
      <c r="L29" s="2466" t="s">
        <v>100</v>
      </c>
      <c r="M29" s="2466" t="s">
        <v>100</v>
      </c>
      <c r="N29" s="2467" t="s">
        <v>100</v>
      </c>
      <c r="O29" s="2449">
        <v>79.24088245926272</v>
      </c>
    </row>
    <row r="30" ht="18" customHeight="1" x14ac:dyDescent="0.25">
      <c r="B30" s="2468" t="s">
        <v>2033</v>
      </c>
      <c r="C30" s="2469">
        <v>0.000366666666666667</v>
      </c>
      <c r="D30" s="2470" t="s">
        <v>100</v>
      </c>
      <c r="E30" s="2471" t="s">
        <v>100</v>
      </c>
      <c r="F30" s="2471" t="s">
        <v>100</v>
      </c>
      <c r="G30" s="2471" t="s">
        <v>100</v>
      </c>
      <c r="H30" s="2471" t="s">
        <v>100</v>
      </c>
      <c r="I30" s="2471"/>
      <c r="J30" s="2472" t="s">
        <v>100</v>
      </c>
      <c r="K30" s="2471">
        <v>3.17395223383333</v>
      </c>
      <c r="L30" s="2471" t="s">
        <v>100</v>
      </c>
      <c r="M30" s="2471">
        <v>16.254897183236306</v>
      </c>
      <c r="N30" s="2473">
        <v>3.51781702178889</v>
      </c>
      <c r="O30" s="2474">
        <v>0.000366666666666667</v>
      </c>
    </row>
    <row r="31" ht="18" customHeight="1" x14ac:dyDescent="0.25">
      <c r="B31" s="2475" t="s">
        <v>2034</v>
      </c>
      <c r="C31" s="2476">
        <v>49.26704152315569</v>
      </c>
      <c r="D31" s="2477">
        <v>187.0869680516408</v>
      </c>
      <c r="E31" s="2478">
        <v>8.662932842595024</v>
      </c>
      <c r="F31" s="2479"/>
      <c r="G31" s="2479"/>
      <c r="H31" s="2479"/>
      <c r="I31" s="2479"/>
      <c r="J31" s="2479"/>
      <c r="K31" s="2480">
        <v>11.250551933196903</v>
      </c>
      <c r="L31" s="2480">
        <v>6.89510533405374</v>
      </c>
      <c r="M31" s="2480">
        <v>20.611393763006795</v>
      </c>
      <c r="N31" s="2481">
        <v>0.164209974499542</v>
      </c>
      <c r="O31" s="2482">
        <v>7583.3793502567805</v>
      </c>
    </row>
    <row r="32" ht="18" customHeight="1" x14ac:dyDescent="0.25">
      <c r="B32" s="2483" t="s">
        <v>2035</v>
      </c>
      <c r="C32" s="897"/>
      <c r="D32" s="2484">
        <v>149.93736255829992</v>
      </c>
      <c r="E32" s="196"/>
      <c r="F32" s="1528"/>
      <c r="G32" s="1528"/>
      <c r="H32" s="714"/>
      <c r="I32" s="1528"/>
      <c r="J32" s="714"/>
      <c r="K32" s="196"/>
      <c r="L32" s="196"/>
      <c r="M32" s="196"/>
      <c r="N32" s="723"/>
      <c r="O32" s="2444">
        <v>4198.246151632398</v>
      </c>
    </row>
    <row r="33" ht="18" customHeight="1" x14ac:dyDescent="0.25">
      <c r="B33" s="2483" t="s">
        <v>2036</v>
      </c>
      <c r="C33" s="897"/>
      <c r="D33" s="2451">
        <v>32.50618959829293</v>
      </c>
      <c r="E33" s="2451">
        <v>0.8460778976309142</v>
      </c>
      <c r="F33" s="1528"/>
      <c r="G33" s="1528"/>
      <c r="H33" s="1528"/>
      <c r="I33" s="1528"/>
      <c r="J33" s="1528"/>
      <c r="K33" s="49"/>
      <c r="L33" s="49"/>
      <c r="M33" s="2485">
        <v>14.580308043162534</v>
      </c>
      <c r="N33" s="700"/>
      <c r="O33" s="2446">
        <v>1134.3839516243943</v>
      </c>
    </row>
    <row r="34" ht="18" customHeight="1" x14ac:dyDescent="0.25">
      <c r="B34" s="2483" t="s">
        <v>2037</v>
      </c>
      <c r="C34" s="897"/>
      <c r="D34" s="2451">
        <v>4.32076896181114</v>
      </c>
      <c r="E34" s="49"/>
      <c r="F34" s="1528"/>
      <c r="G34" s="1528"/>
      <c r="H34" s="1528"/>
      <c r="I34" s="1528"/>
      <c r="J34" s="1528"/>
      <c r="K34" s="49"/>
      <c r="L34" s="49"/>
      <c r="M34" s="2485" t="s">
        <v>100</v>
      </c>
      <c r="N34" s="700"/>
      <c r="O34" s="2446">
        <v>120.98153093071193</v>
      </c>
    </row>
    <row r="35" ht="18" customHeight="1" x14ac:dyDescent="0.25">
      <c r="B35" s="2483" t="s">
        <v>2038</v>
      </c>
      <c r="C35" s="2486"/>
      <c r="D35" s="2451" t="s">
        <v>100</v>
      </c>
      <c r="E35" s="2451">
        <v>7.808490024472805</v>
      </c>
      <c r="F35" s="1528"/>
      <c r="G35" s="1528"/>
      <c r="H35" s="1528"/>
      <c r="I35" s="1528"/>
      <c r="J35" s="1528"/>
      <c r="K35" s="2485">
        <v>10.9706162946243</v>
      </c>
      <c r="L35" s="2485" t="s">
        <v>100</v>
      </c>
      <c r="M35" s="2485">
        <v>5.33441551698221</v>
      </c>
      <c r="N35" s="700"/>
      <c r="O35" s="2446">
        <v>2069.2498564852935</v>
      </c>
    </row>
    <row r="36" ht="18" customHeight="1" x14ac:dyDescent="0.25">
      <c r="B36" s="2483" t="s">
        <v>2039</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2040</v>
      </c>
      <c r="C37" s="897"/>
      <c r="D37" s="2451">
        <v>0.32264693323682997</v>
      </c>
      <c r="E37" s="2451">
        <v>0.00836492049130522</v>
      </c>
      <c r="F37" s="1528"/>
      <c r="G37" s="1528"/>
      <c r="H37" s="1528"/>
      <c r="I37" s="1528"/>
      <c r="J37" s="1528"/>
      <c r="K37" s="2485">
        <v>0.279935638572603</v>
      </c>
      <c r="L37" s="2485">
        <v>6.89510533405374</v>
      </c>
      <c r="M37" s="2485">
        <v>0.69667020286205</v>
      </c>
      <c r="N37" s="2487">
        <v>0.164209974499542</v>
      </c>
      <c r="O37" s="2446">
        <v>11.250818060827124</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23.1375227536232</v>
      </c>
      <c r="D39" s="2489"/>
      <c r="E39" s="2489"/>
      <c r="F39" s="2456"/>
      <c r="G39" s="2456"/>
      <c r="H39" s="2456"/>
      <c r="I39" s="2456"/>
      <c r="J39" s="2456"/>
      <c r="K39" s="49"/>
      <c r="L39" s="49"/>
      <c r="M39" s="49"/>
      <c r="N39" s="1465"/>
      <c r="O39" s="2449">
        <v>23.1375227536232</v>
      </c>
    </row>
    <row r="40" ht="18" customHeight="1" x14ac:dyDescent="0.25">
      <c r="B40" s="2488" t="s">
        <v>2041</v>
      </c>
      <c r="C40" s="2490">
        <v>19.6355445268293</v>
      </c>
      <c r="D40" s="2489"/>
      <c r="E40" s="2489"/>
      <c r="F40" s="2456"/>
      <c r="G40" s="2456"/>
      <c r="H40" s="2456"/>
      <c r="I40" s="2456"/>
      <c r="J40" s="2456"/>
      <c r="K40" s="49"/>
      <c r="L40" s="49"/>
      <c r="M40" s="49"/>
      <c r="N40" s="1465"/>
      <c r="O40" s="2449">
        <v>19.6355445268293</v>
      </c>
    </row>
    <row r="41" ht="18" customHeight="1" x14ac:dyDescent="0.25">
      <c r="B41" s="2491" t="s">
        <v>2042</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2043</v>
      </c>
      <c r="C42" s="2458">
        <v>-4618.527794256026</v>
      </c>
      <c r="D42" s="2459">
        <v>0.803897979823714</v>
      </c>
      <c r="E42" s="2435">
        <v>0.5860028599706656</v>
      </c>
      <c r="F42" s="2479"/>
      <c r="G42" s="2479"/>
      <c r="H42" s="2479"/>
      <c r="I42" s="2479"/>
      <c r="J42" s="2479"/>
      <c r="K42" s="2494">
        <v>0.43</v>
      </c>
      <c r="L42" s="2494">
        <v>12.326</v>
      </c>
      <c r="M42" s="2495">
        <v>1.125</v>
      </c>
      <c r="N42" s="2496" t="s">
        <v>100</v>
      </c>
      <c r="O42" s="2439">
        <v>-4440.727892928735</v>
      </c>
    </row>
    <row r="43" ht="18" customHeight="1" x14ac:dyDescent="0.25">
      <c r="B43" s="2483" t="s">
        <v>2044</v>
      </c>
      <c r="C43" s="2497">
        <v>-4380.625514772706</v>
      </c>
      <c r="D43" s="2498">
        <v>0.3843130518592483</v>
      </c>
      <c r="E43" s="2499">
        <v>0.22291721475945192</v>
      </c>
      <c r="F43" s="2456"/>
      <c r="G43" s="2456"/>
      <c r="H43" s="2456"/>
      <c r="I43" s="2456"/>
      <c r="J43" s="2456"/>
      <c r="K43" s="2485">
        <v>0.205</v>
      </c>
      <c r="L43" s="2485">
        <v>5.893</v>
      </c>
      <c r="M43" s="2500">
        <v>0.538</v>
      </c>
      <c r="N43" s="2501"/>
      <c r="O43" s="2502">
        <v>-4310.791687409393</v>
      </c>
    </row>
    <row r="44" ht="18" customHeight="1" x14ac:dyDescent="0.25">
      <c r="B44" s="2483" t="s">
        <v>2045</v>
      </c>
      <c r="C44" s="2497">
        <v>406.98001142102027</v>
      </c>
      <c r="D44" s="2503">
        <v>0.088451800888496</v>
      </c>
      <c r="E44" s="2503">
        <v>0.13499261637883206</v>
      </c>
      <c r="F44" s="1528"/>
      <c r="G44" s="1528"/>
      <c r="H44" s="1528"/>
      <c r="I44" s="1528"/>
      <c r="J44" s="1528"/>
      <c r="K44" s="2485">
        <v>0.047999999999999994</v>
      </c>
      <c r="L44" s="2485">
        <v>1.3559999999999999</v>
      </c>
      <c r="M44" s="2485">
        <v>0.124</v>
      </c>
      <c r="N44" s="2504"/>
      <c r="O44" s="2446">
        <v>445.22970518628864</v>
      </c>
    </row>
    <row r="45" ht="18" customHeight="1" x14ac:dyDescent="0.25">
      <c r="B45" s="2483" t="s">
        <v>2046</v>
      </c>
      <c r="C45" s="2497">
        <v>-344.0381409456875</v>
      </c>
      <c r="D45" s="2503">
        <v>0.3311331270759697</v>
      </c>
      <c r="E45" s="2503">
        <v>0.0371344858442456</v>
      </c>
      <c r="F45" s="1528"/>
      <c r="G45" s="1528"/>
      <c r="H45" s="1528"/>
      <c r="I45" s="1528"/>
      <c r="J45" s="1528"/>
      <c r="K45" s="2485">
        <v>0.177</v>
      </c>
      <c r="L45" s="2485">
        <v>5.077</v>
      </c>
      <c r="M45" s="2485">
        <v>0.46299999999999997</v>
      </c>
      <c r="N45" s="2504"/>
      <c r="O45" s="2446">
        <v>-324.9257746388352</v>
      </c>
    </row>
    <row r="46" ht="18" customHeight="1" x14ac:dyDescent="0.25">
      <c r="B46" s="2483" t="s">
        <v>2047</v>
      </c>
      <c r="C46" s="2497">
        <v>509.40917423928863</v>
      </c>
      <c r="D46" s="2503" t="s">
        <v>100</v>
      </c>
      <c r="E46" s="2503">
        <v>0.13311351337248495</v>
      </c>
      <c r="F46" s="1528"/>
      <c r="G46" s="1528"/>
      <c r="H46" s="1528"/>
      <c r="I46" s="1528"/>
      <c r="J46" s="1528"/>
      <c r="K46" s="2485" t="s">
        <v>100</v>
      </c>
      <c r="L46" s="2485" t="s">
        <v>100</v>
      </c>
      <c r="M46" s="2485" t="s">
        <v>100</v>
      </c>
      <c r="N46" s="2504"/>
      <c r="O46" s="2446">
        <v>544.6842552829971</v>
      </c>
    </row>
    <row r="47" ht="18" customHeight="1" x14ac:dyDescent="0.25">
      <c r="B47" s="2483" t="s">
        <v>2048</v>
      </c>
      <c r="C47" s="2497">
        <v>279.9506365059655</v>
      </c>
      <c r="D47" s="2503" t="s">
        <v>100</v>
      </c>
      <c r="E47" s="2505">
        <v>0.05783826328495109</v>
      </c>
      <c r="F47" s="1528"/>
      <c r="G47" s="1528"/>
      <c r="H47" s="1528"/>
      <c r="I47" s="1528"/>
      <c r="J47" s="1528"/>
      <c r="K47" s="2485" t="s">
        <v>100</v>
      </c>
      <c r="L47" s="2485" t="s">
        <v>100</v>
      </c>
      <c r="M47" s="2485" t="s">
        <v>100</v>
      </c>
      <c r="N47" s="700"/>
      <c r="O47" s="2446">
        <v>295.27777627647754</v>
      </c>
    </row>
    <row r="48" ht="18" customHeight="1" x14ac:dyDescent="0.25">
      <c r="B48" s="2483" t="s">
        <v>2049</v>
      </c>
      <c r="C48" s="2497" t="s">
        <v>100</v>
      </c>
      <c r="D48" s="2506" t="s">
        <v>100</v>
      </c>
      <c r="E48" s="2507">
        <v>0.0000067663307</v>
      </c>
      <c r="F48" s="2456"/>
      <c r="G48" s="2456"/>
      <c r="H48" s="2456"/>
      <c r="I48" s="2456"/>
      <c r="J48" s="2456"/>
      <c r="K48" s="2485" t="s">
        <v>100</v>
      </c>
      <c r="L48" s="2485" t="s">
        <v>100</v>
      </c>
      <c r="M48" s="2485" t="s">
        <v>100</v>
      </c>
      <c r="N48" s="1465"/>
      <c r="O48" s="2449">
        <v>0.0017930776355</v>
      </c>
    </row>
    <row r="49" ht="18" customHeight="1" x14ac:dyDescent="0.25">
      <c r="B49" s="2483" t="s">
        <v>2050</v>
      </c>
      <c r="C49" s="2508">
        <v>-1090.2039607039064</v>
      </c>
      <c r="D49" s="2456"/>
      <c r="E49" s="2456"/>
      <c r="F49" s="2456"/>
      <c r="G49" s="2456"/>
      <c r="H49" s="2456"/>
      <c r="I49" s="2456"/>
      <c r="J49" s="2456"/>
      <c r="K49" s="2456"/>
      <c r="L49" s="2456"/>
      <c r="M49" s="2456"/>
      <c r="N49" s="2509"/>
      <c r="O49" s="2449">
        <v>-1090.2039607039064</v>
      </c>
    </row>
    <row r="50" ht="18" customHeight="1" x14ac:dyDescent="0.25">
      <c r="B50" s="2491" t="s">
        <v>2051</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2052</v>
      </c>
      <c r="C51" s="2458">
        <v>6.98923951787848</v>
      </c>
      <c r="D51" s="2477">
        <v>206.40530429484707</v>
      </c>
      <c r="E51" s="2478">
        <v>1.5192437559668894</v>
      </c>
      <c r="F51" s="2479"/>
      <c r="G51" s="2479"/>
      <c r="H51" s="2479"/>
      <c r="I51" s="2479"/>
      <c r="J51" s="2479"/>
      <c r="K51" s="2480">
        <v>0.0435023373</v>
      </c>
      <c r="L51" s="2480">
        <v>0.0590906566668401</v>
      </c>
      <c r="M51" s="2480">
        <v>1.5643987421044216</v>
      </c>
      <c r="N51" s="2481">
        <v>0.01270195413</v>
      </c>
      <c r="O51" s="2515">
        <v>6188.937355104822</v>
      </c>
    </row>
    <row r="52" ht="18" customHeight="1" x14ac:dyDescent="0.25">
      <c r="B52" s="2516" t="s">
        <v>2053</v>
      </c>
      <c r="C52" s="2486"/>
      <c r="D52" s="2477">
        <v>169.0579050146453</v>
      </c>
      <c r="E52" s="196"/>
      <c r="F52" s="2479"/>
      <c r="G52" s="2479"/>
      <c r="H52" s="2479"/>
      <c r="I52" s="2479"/>
      <c r="J52" s="2479"/>
      <c r="K52" s="2480" t="s">
        <v>626</v>
      </c>
      <c r="L52" s="2480" t="s">
        <v>626</v>
      </c>
      <c r="M52" s="2480">
        <v>1.3355574496156981</v>
      </c>
      <c r="N52" s="723"/>
      <c r="O52" s="2517">
        <v>4733.621340410069</v>
      </c>
    </row>
    <row r="53" ht="18" customHeight="1" x14ac:dyDescent="0.25">
      <c r="B53" s="2483" t="s">
        <v>2054</v>
      </c>
      <c r="C53" s="2486"/>
      <c r="D53" s="2484">
        <v>0.4595916</v>
      </c>
      <c r="E53" s="2460">
        <v>0.027575496</v>
      </c>
      <c r="F53" s="1528"/>
      <c r="G53" s="1528"/>
      <c r="H53" s="1528"/>
      <c r="I53" s="1528"/>
      <c r="J53" s="1528"/>
      <c r="K53" s="2485" t="s">
        <v>118</v>
      </c>
      <c r="L53" s="2485">
        <v>0.0416665513668401</v>
      </c>
      <c r="M53" s="2485" t="s">
        <v>118</v>
      </c>
      <c r="N53" s="723"/>
      <c r="O53" s="2444">
        <v>20.17607124</v>
      </c>
    </row>
    <row r="54" ht="18" customHeight="1" x14ac:dyDescent="0.25">
      <c r="B54" s="2483" t="s">
        <v>2055</v>
      </c>
      <c r="C54" s="2476">
        <v>6.98923951787848</v>
      </c>
      <c r="D54" s="2451">
        <v>1.21399639984536</v>
      </c>
      <c r="E54" s="2451">
        <v>0.069936035517541</v>
      </c>
      <c r="F54" s="1528"/>
      <c r="G54" s="1528"/>
      <c r="H54" s="1528"/>
      <c r="I54" s="1528"/>
      <c r="J54" s="1528"/>
      <c r="K54" s="2485">
        <v>0.0435023373</v>
      </c>
      <c r="L54" s="2485">
        <v>0.0174241053</v>
      </c>
      <c r="M54" s="2485">
        <v>0.219610446</v>
      </c>
      <c r="N54" s="2487">
        <v>0.01270195413</v>
      </c>
      <c r="O54" s="2518">
        <v>59.514188125696926</v>
      </c>
    </row>
    <row r="55" ht="18" customHeight="1" x14ac:dyDescent="0.25">
      <c r="B55" s="2483" t="s">
        <v>2056</v>
      </c>
      <c r="C55" s="897"/>
      <c r="D55" s="2451">
        <v>35.67381128035638</v>
      </c>
      <c r="E55" s="2451">
        <v>1.4217322244493484</v>
      </c>
      <c r="F55" s="1528"/>
      <c r="G55" s="1528"/>
      <c r="H55" s="1528"/>
      <c r="I55" s="1528"/>
      <c r="J55" s="1528"/>
      <c r="K55" s="2485" t="s">
        <v>626</v>
      </c>
      <c r="L55" s="2485" t="s">
        <v>626</v>
      </c>
      <c r="M55" s="2485">
        <v>0.00923084648872367</v>
      </c>
      <c r="N55" s="723"/>
      <c r="O55" s="2518">
        <v>1375.6257553290561</v>
      </c>
    </row>
    <row r="56" ht="18" customHeight="1" x14ac:dyDescent="0.25">
      <c r="B56" s="2491" t="s">
        <v>2057</v>
      </c>
      <c r="C56" s="2469" t="s">
        <v>628</v>
      </c>
      <c r="D56" s="2470" t="s">
        <v>100</v>
      </c>
      <c r="E56" s="2470" t="s">
        <v>100</v>
      </c>
      <c r="F56" s="281"/>
      <c r="G56" s="281"/>
      <c r="H56" s="281"/>
      <c r="I56" s="281"/>
      <c r="J56" s="281"/>
      <c r="K56" s="2512" t="s">
        <v>100</v>
      </c>
      <c r="L56" s="2512" t="s">
        <v>100</v>
      </c>
      <c r="M56" s="2512" t="s">
        <v>100</v>
      </c>
      <c r="N56" s="2493" t="s">
        <v>100</v>
      </c>
      <c r="O56" s="2519" t="s">
        <v>626</v>
      </c>
    </row>
    <row r="57" ht="18" customHeight="1" x14ac:dyDescent="0.25">
      <c r="B57" s="2514" t="s">
        <v>2058</v>
      </c>
      <c r="C57" s="2458" t="s">
        <v>100</v>
      </c>
      <c r="D57" s="2459" t="s">
        <v>100</v>
      </c>
      <c r="E57" s="2435" t="s">
        <v>100</v>
      </c>
      <c r="F57" s="2435" t="s">
        <v>100</v>
      </c>
      <c r="G57" s="2435" t="s">
        <v>100</v>
      </c>
      <c r="H57" s="2435" t="s">
        <v>100</v>
      </c>
      <c r="I57" s="2435" t="s">
        <v>100</v>
      </c>
      <c r="J57" s="2435" t="s">
        <v>628</v>
      </c>
      <c r="K57" s="2494" t="s">
        <v>100</v>
      </c>
      <c r="L57" s="2494" t="s">
        <v>100</v>
      </c>
      <c r="M57" s="2494" t="s">
        <v>100</v>
      </c>
      <c r="N57" s="2496"/>
      <c r="O57" s="2520" t="s">
        <v>626</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3458.5246691934435</v>
      </c>
      <c r="D60" s="2442">
        <v>0.28546921986334084</v>
      </c>
      <c r="E60" s="2442">
        <v>0.0939787373178716</v>
      </c>
      <c r="F60" s="49"/>
      <c r="G60" s="49"/>
      <c r="H60" s="49"/>
      <c r="I60" s="49"/>
      <c r="J60" s="49"/>
      <c r="K60" s="2442">
        <v>47.4526868123245</v>
      </c>
      <c r="L60" s="2442">
        <v>8.25031944283165</v>
      </c>
      <c r="M60" s="2442">
        <v>2.64903730777453</v>
      </c>
      <c r="N60" s="2443">
        <v>21.39395716591673</v>
      </c>
      <c r="O60" s="2446">
        <v>3491.422172738853</v>
      </c>
    </row>
    <row r="61" ht="18" customHeight="1" x14ac:dyDescent="0.25">
      <c r="B61" s="2445" t="s">
        <v>125</v>
      </c>
      <c r="C61" s="2450">
        <v>1944.0153295574823</v>
      </c>
      <c r="D61" s="2460">
        <v>0.1468753955664496</v>
      </c>
      <c r="E61" s="2460">
        <v>0.0543805018044742</v>
      </c>
      <c r="F61" s="49"/>
      <c r="G61" s="49"/>
      <c r="H61" s="49"/>
      <c r="I61" s="49"/>
      <c r="J61" s="196"/>
      <c r="K61" s="2460">
        <v>8.9329608664653</v>
      </c>
      <c r="L61" s="2460">
        <v>4.64661508344804</v>
      </c>
      <c r="M61" s="2460">
        <v>1.32187856009805</v>
      </c>
      <c r="N61" s="2461">
        <v>0.505858257834533</v>
      </c>
      <c r="O61" s="2444">
        <v>1962.5386736115286</v>
      </c>
    </row>
    <row r="62" ht="18" customHeight="1" x14ac:dyDescent="0.25">
      <c r="B62" s="2445" t="s">
        <v>2060</v>
      </c>
      <c r="C62" s="2450">
        <v>1514.5093396359612</v>
      </c>
      <c r="D62" s="2442">
        <v>0.1385938242968912</v>
      </c>
      <c r="E62" s="2442">
        <v>0.0395982355133974</v>
      </c>
      <c r="F62" s="49"/>
      <c r="G62" s="49"/>
      <c r="H62" s="49"/>
      <c r="I62" s="49"/>
      <c r="J62" s="49"/>
      <c r="K62" s="2442">
        <v>38.5197259458592</v>
      </c>
      <c r="L62" s="2442">
        <v>3.60370435938361</v>
      </c>
      <c r="M62" s="2442">
        <v>1.32715874767648</v>
      </c>
      <c r="N62" s="2443">
        <v>20.8880989080822</v>
      </c>
      <c r="O62" s="2446">
        <v>1528.8834991273245</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11009.157644375453</v>
      </c>
      <c r="D64" s="1538"/>
      <c r="E64" s="1538"/>
      <c r="F64" s="509"/>
      <c r="G64" s="509"/>
      <c r="H64" s="509"/>
      <c r="I64" s="509"/>
      <c r="J64" s="1538"/>
      <c r="K64" s="1538"/>
      <c r="L64" s="1538"/>
      <c r="M64" s="1538"/>
      <c r="N64" s="2501"/>
      <c r="O64" s="2502">
        <v>11009.157644375453</v>
      </c>
    </row>
    <row r="65" ht="18" customHeight="1" x14ac:dyDescent="0.25">
      <c r="B65" s="2527" t="s">
        <v>2061</v>
      </c>
      <c r="C65" s="2455" t="s">
        <v>100</v>
      </c>
      <c r="D65" s="49"/>
      <c r="E65" s="49"/>
      <c r="F65" s="49"/>
      <c r="G65" s="49"/>
      <c r="H65" s="49"/>
      <c r="I65" s="49"/>
      <c r="J65" s="49"/>
      <c r="K65" s="49"/>
      <c r="L65" s="49"/>
      <c r="M65" s="49"/>
      <c r="N65" s="700"/>
      <c r="O65" s="2446" t="s">
        <v>100</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193.1690636927568</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62259.67057059098</v>
      </c>
      <c r="D10" s="2429">
        <v>11651.346308731097</v>
      </c>
      <c r="E10" s="2429">
        <v>4118.607816290925</v>
      </c>
      <c r="F10" s="2429">
        <v>274.73702683910705</v>
      </c>
      <c r="G10" s="2429">
        <v>0.7803005604615122</v>
      </c>
      <c r="H10" s="2429" t="s">
        <v>100</v>
      </c>
      <c r="I10" s="2556">
        <v>17.03539752752779</v>
      </c>
      <c r="J10" s="2556" t="s">
        <v>626</v>
      </c>
      <c r="K10" s="2431">
        <v>78322.17742054009</v>
      </c>
      <c r="M10" s="1585"/>
    </row>
    <row r="11" ht="18" customHeight="1" x14ac:dyDescent="0.2">
      <c r="B11" s="2557" t="s">
        <v>2018</v>
      </c>
      <c r="C11" s="2494">
        <v>59934.68868852085</v>
      </c>
      <c r="D11" s="2494">
        <v>583.4030970677212</v>
      </c>
      <c r="E11" s="2494">
        <v>743.2649437545804</v>
      </c>
      <c r="F11" s="2436"/>
      <c r="G11" s="2436"/>
      <c r="H11" s="2558"/>
      <c r="I11" s="2558"/>
      <c r="J11" s="2559"/>
      <c r="K11" s="2560">
        <v>61261.35672934315</v>
      </c>
      <c r="L11" s="135"/>
    </row>
    <row r="12" ht="18" customHeight="1" x14ac:dyDescent="0.2">
      <c r="B12" s="2561" t="s">
        <v>154</v>
      </c>
      <c r="C12" s="2485">
        <v>59550.19245167289</v>
      </c>
      <c r="D12" s="2485">
        <v>542.4673423646308</v>
      </c>
      <c r="E12" s="2485">
        <v>740.6856879051686</v>
      </c>
      <c r="F12" s="49"/>
      <c r="G12" s="49"/>
      <c r="H12" s="49"/>
      <c r="I12" s="1317"/>
      <c r="J12" s="1317"/>
      <c r="K12" s="2562">
        <v>60833.34548194269</v>
      </c>
      <c r="L12" s="135"/>
    </row>
    <row r="13" ht="18" customHeight="1" x14ac:dyDescent="0.2">
      <c r="B13" s="2563" t="s">
        <v>2020</v>
      </c>
      <c r="C13" s="2485">
        <v>25382.291797758688</v>
      </c>
      <c r="D13" s="2485">
        <v>13.568685972593595</v>
      </c>
      <c r="E13" s="2485">
        <v>118.44457737802713</v>
      </c>
      <c r="F13" s="49"/>
      <c r="G13" s="49"/>
      <c r="H13" s="49"/>
      <c r="I13" s="1317"/>
      <c r="J13" s="1317"/>
      <c r="K13" s="2562">
        <v>25514.30506110931</v>
      </c>
      <c r="L13" s="135"/>
    </row>
    <row r="14" ht="18" customHeight="1" x14ac:dyDescent="0.2">
      <c r="B14" s="2563" t="s">
        <v>2081</v>
      </c>
      <c r="C14" s="2485">
        <v>11108.22155620482</v>
      </c>
      <c r="D14" s="2485">
        <v>48.09432554429427</v>
      </c>
      <c r="E14" s="2485">
        <v>131.67479711465603</v>
      </c>
      <c r="F14" s="49"/>
      <c r="G14" s="49"/>
      <c r="H14" s="49"/>
      <c r="I14" s="1317"/>
      <c r="J14" s="1317"/>
      <c r="K14" s="2562">
        <v>11287.99067886377</v>
      </c>
      <c r="L14" s="135"/>
    </row>
    <row r="15" ht="18" customHeight="1" x14ac:dyDescent="0.2">
      <c r="B15" s="2563" t="s">
        <v>2022</v>
      </c>
      <c r="C15" s="2485">
        <v>17569.45776747143</v>
      </c>
      <c r="D15" s="2485">
        <v>101.97900963544731</v>
      </c>
      <c r="E15" s="2485">
        <v>316.47290446955145</v>
      </c>
      <c r="F15" s="49"/>
      <c r="G15" s="49"/>
      <c r="H15" s="49"/>
      <c r="I15" s="1317"/>
      <c r="J15" s="1317"/>
      <c r="K15" s="2562">
        <v>17987.90968157643</v>
      </c>
      <c r="L15" s="135"/>
    </row>
    <row r="16" ht="18" customHeight="1" x14ac:dyDescent="0.2">
      <c r="B16" s="2563" t="s">
        <v>2023</v>
      </c>
      <c r="C16" s="2485">
        <v>5409.650566947786</v>
      </c>
      <c r="D16" s="2485">
        <v>378.8095451187843</v>
      </c>
      <c r="E16" s="2485">
        <v>173.49617111714673</v>
      </c>
      <c r="F16" s="49"/>
      <c r="G16" s="49"/>
      <c r="H16" s="49"/>
      <c r="I16" s="1317"/>
      <c r="J16" s="1317"/>
      <c r="K16" s="2562">
        <v>5961.956283183717</v>
      </c>
      <c r="L16" s="135"/>
    </row>
    <row r="17" ht="18" customHeight="1" x14ac:dyDescent="0.2">
      <c r="B17" s="2563" t="s">
        <v>2024</v>
      </c>
      <c r="C17" s="2485">
        <v>80.57076329016</v>
      </c>
      <c r="D17" s="2485">
        <v>0.015776093511359997</v>
      </c>
      <c r="E17" s="2485">
        <v>0.5972378257872</v>
      </c>
      <c r="F17" s="49"/>
      <c r="G17" s="49"/>
      <c r="H17" s="49"/>
      <c r="I17" s="1317"/>
      <c r="J17" s="1317"/>
      <c r="K17" s="2562">
        <v>81.18377720945857</v>
      </c>
      <c r="L17" s="135"/>
    </row>
    <row r="18" ht="18" customHeight="1" x14ac:dyDescent="0.2">
      <c r="B18" s="2561" t="s">
        <v>108</v>
      </c>
      <c r="C18" s="2485">
        <v>384.49623684795955</v>
      </c>
      <c r="D18" s="2485">
        <v>40.93575470309032</v>
      </c>
      <c r="E18" s="2485">
        <v>2.579255849411765</v>
      </c>
      <c r="F18" s="49"/>
      <c r="G18" s="49"/>
      <c r="H18" s="49"/>
      <c r="I18" s="1317"/>
      <c r="J18" s="1317"/>
      <c r="K18" s="2562">
        <v>428.0112474004616</v>
      </c>
      <c r="L18" s="135"/>
    </row>
    <row r="19" ht="18" customHeight="1" x14ac:dyDescent="0.2">
      <c r="B19" s="2563" t="s">
        <v>2025</v>
      </c>
      <c r="C19" s="2485" t="s">
        <v>100</v>
      </c>
      <c r="D19" s="2485">
        <v>26.419719788</v>
      </c>
      <c r="E19" s="2485" t="s">
        <v>100</v>
      </c>
      <c r="F19" s="49"/>
      <c r="G19" s="49"/>
      <c r="H19" s="49"/>
      <c r="I19" s="1317"/>
      <c r="J19" s="1317"/>
      <c r="K19" s="2562">
        <v>26.419719788</v>
      </c>
      <c r="L19" s="135"/>
    </row>
    <row r="20" ht="18" customHeight="1" x14ac:dyDescent="0.2">
      <c r="B20" s="2564" t="s">
        <v>2026</v>
      </c>
      <c r="C20" s="2485">
        <v>384.49623684795955</v>
      </c>
      <c r="D20" s="2485">
        <v>14.516034915090323</v>
      </c>
      <c r="E20" s="2485">
        <v>2.579255849411765</v>
      </c>
      <c r="F20" s="49"/>
      <c r="G20" s="49"/>
      <c r="H20" s="49"/>
      <c r="I20" s="1317"/>
      <c r="J20" s="1317"/>
      <c r="K20" s="2562">
        <v>401.5915276124616</v>
      </c>
      <c r="L20" s="135"/>
    </row>
    <row r="21" ht="18" customHeight="1" x14ac:dyDescent="0.2">
      <c r="B21" s="2565" t="s">
        <v>2082</v>
      </c>
      <c r="C21" s="2512" t="s">
        <v>100</v>
      </c>
      <c r="D21" s="279"/>
      <c r="E21" s="279"/>
      <c r="F21" s="279"/>
      <c r="G21" s="279"/>
      <c r="H21" s="279"/>
      <c r="I21" s="1335"/>
      <c r="J21" s="1335"/>
      <c r="K21" s="2566" t="s">
        <v>100</v>
      </c>
      <c r="L21" s="135"/>
    </row>
    <row r="22" ht="18" customHeight="1" x14ac:dyDescent="0.2">
      <c r="B22" s="2557" t="s">
        <v>2028</v>
      </c>
      <c r="C22" s="2494">
        <v>6887.253395285115</v>
      </c>
      <c r="D22" s="2494">
        <v>27.650442526652434</v>
      </c>
      <c r="E22" s="2494">
        <v>521.7753160252108</v>
      </c>
      <c r="F22" s="2494">
        <v>274.73702683910705</v>
      </c>
      <c r="G22" s="2494">
        <v>0.7803005604615122</v>
      </c>
      <c r="H22" s="2494" t="s">
        <v>100</v>
      </c>
      <c r="I22" s="2494">
        <v>17.03539752752779</v>
      </c>
      <c r="J22" s="2567" t="s">
        <v>100</v>
      </c>
      <c r="K22" s="2560">
        <v>7729.231878764074</v>
      </c>
      <c r="L22" s="135"/>
    </row>
    <row r="23" ht="18" customHeight="1" x14ac:dyDescent="0.2">
      <c r="B23" s="2568" t="s">
        <v>2029</v>
      </c>
      <c r="C23" s="2485">
        <v>4624.547256872774</v>
      </c>
      <c r="D23" s="2485" t="s">
        <v>100</v>
      </c>
      <c r="E23" s="2485" t="s">
        <v>100</v>
      </c>
      <c r="F23" s="49"/>
      <c r="G23" s="49"/>
      <c r="H23" s="49"/>
      <c r="I23" s="1317"/>
      <c r="J23" s="1317"/>
      <c r="K23" s="2562">
        <v>4624.547256872774</v>
      </c>
      <c r="L23" s="135"/>
    </row>
    <row r="24" ht="18" customHeight="1" x14ac:dyDescent="0.2">
      <c r="B24" s="2568" t="s">
        <v>854</v>
      </c>
      <c r="C24" s="2485">
        <v>1474.5753824834037</v>
      </c>
      <c r="D24" s="2485">
        <v>26.844115342800002</v>
      </c>
      <c r="E24" s="2485">
        <v>459.56983109347595</v>
      </c>
      <c r="F24" s="2462" t="s">
        <v>100</v>
      </c>
      <c r="G24" s="2462" t="s">
        <v>100</v>
      </c>
      <c r="H24" s="2462" t="s">
        <v>100</v>
      </c>
      <c r="I24" s="2569" t="s">
        <v>100</v>
      </c>
      <c r="J24" s="2569" t="s">
        <v>100</v>
      </c>
      <c r="K24" s="2562">
        <v>1960.9893289196798</v>
      </c>
      <c r="L24" s="135"/>
    </row>
    <row r="25" ht="18" customHeight="1" x14ac:dyDescent="0.2">
      <c r="B25" s="2568" t="s">
        <v>617</v>
      </c>
      <c r="C25" s="2485">
        <v>488.93708670155996</v>
      </c>
      <c r="D25" s="2485">
        <v>0.8063271838524336</v>
      </c>
      <c r="E25" s="2485" t="s">
        <v>100</v>
      </c>
      <c r="F25" s="2462" t="s">
        <v>100</v>
      </c>
      <c r="G25" s="2485" t="s">
        <v>100</v>
      </c>
      <c r="H25" s="2485" t="s">
        <v>100</v>
      </c>
      <c r="I25" s="2485"/>
      <c r="J25" s="2485" t="s">
        <v>100</v>
      </c>
      <c r="K25" s="2562">
        <v>489.7434138854124</v>
      </c>
      <c r="L25" s="135"/>
    </row>
    <row r="26" ht="18" customHeight="1" x14ac:dyDescent="0.2">
      <c r="B26" s="2570" t="s">
        <v>2083</v>
      </c>
      <c r="C26" s="2485">
        <v>299.19330256071095</v>
      </c>
      <c r="D26" s="2462" t="s">
        <v>626</v>
      </c>
      <c r="E26" s="2462" t="s">
        <v>626</v>
      </c>
      <c r="F26" s="49"/>
      <c r="G26" s="49"/>
      <c r="H26" s="49"/>
      <c r="I26" s="1317"/>
      <c r="J26" s="1317"/>
      <c r="K26" s="2562">
        <v>299.19330256071095</v>
      </c>
      <c r="L26" s="135"/>
    </row>
    <row r="27" ht="18" customHeight="1" x14ac:dyDescent="0.2">
      <c r="B27" s="2570" t="s">
        <v>2084</v>
      </c>
      <c r="C27" s="49"/>
      <c r="D27" s="49"/>
      <c r="E27" s="2462" t="s">
        <v>100</v>
      </c>
      <c r="F27" s="2485" t="s">
        <v>100</v>
      </c>
      <c r="G27" s="2485" t="s">
        <v>100</v>
      </c>
      <c r="H27" s="2485" t="s">
        <v>100</v>
      </c>
      <c r="I27" s="2485" t="s">
        <v>100</v>
      </c>
      <c r="J27" s="2569" t="s">
        <v>100</v>
      </c>
      <c r="K27" s="2562" t="s">
        <v>100</v>
      </c>
      <c r="L27" s="135"/>
    </row>
    <row r="28" ht="18" customHeight="1" x14ac:dyDescent="0.2">
      <c r="B28" s="2570" t="s">
        <v>2085</v>
      </c>
      <c r="C28" s="49"/>
      <c r="D28" s="49"/>
      <c r="E28" s="49"/>
      <c r="F28" s="2485">
        <v>274.73702683910705</v>
      </c>
      <c r="G28" s="2485">
        <v>0.7803005604615122</v>
      </c>
      <c r="H28" s="2485" t="s">
        <v>100</v>
      </c>
      <c r="I28" s="2485" t="s">
        <v>100</v>
      </c>
      <c r="J28" s="2569" t="s">
        <v>100</v>
      </c>
      <c r="K28" s="2562">
        <v>275.51732739956856</v>
      </c>
      <c r="L28" s="135"/>
    </row>
    <row r="29" ht="18" customHeight="1" x14ac:dyDescent="0.2">
      <c r="B29" s="2570" t="s">
        <v>2086</v>
      </c>
      <c r="C29" s="2485" t="s">
        <v>100</v>
      </c>
      <c r="D29" s="2485" t="s">
        <v>100</v>
      </c>
      <c r="E29" s="2485">
        <v>62.20548493173494</v>
      </c>
      <c r="F29" s="2485" t="s">
        <v>100</v>
      </c>
      <c r="G29" s="2485" t="s">
        <v>100</v>
      </c>
      <c r="H29" s="2485" t="s">
        <v>100</v>
      </c>
      <c r="I29" s="2485">
        <v>17.03539752752779</v>
      </c>
      <c r="J29" s="2569" t="s">
        <v>100</v>
      </c>
      <c r="K29" s="2562">
        <v>79.24088245926272</v>
      </c>
      <c r="L29" s="135"/>
    </row>
    <row r="30" ht="18" customHeight="1" x14ac:dyDescent="0.2">
      <c r="B30" s="2565" t="s">
        <v>2087</v>
      </c>
      <c r="C30" s="2512">
        <v>0.000366666666666667</v>
      </c>
      <c r="D30" s="2512" t="s">
        <v>100</v>
      </c>
      <c r="E30" s="2512" t="s">
        <v>100</v>
      </c>
      <c r="F30" s="2512" t="s">
        <v>100</v>
      </c>
      <c r="G30" s="2512" t="s">
        <v>100</v>
      </c>
      <c r="H30" s="2512" t="s">
        <v>100</v>
      </c>
      <c r="I30" s="2512"/>
      <c r="J30" s="2571" t="s">
        <v>100</v>
      </c>
      <c r="K30" s="2566">
        <v>0.000366666666666667</v>
      </c>
      <c r="L30" s="135"/>
    </row>
    <row r="31" ht="18" customHeight="1" x14ac:dyDescent="0.2">
      <c r="B31" s="2572" t="s">
        <v>2034</v>
      </c>
      <c r="C31" s="2494">
        <v>49.26704152315569</v>
      </c>
      <c r="D31" s="2494">
        <v>5238.435105445943</v>
      </c>
      <c r="E31" s="2494">
        <v>2295.6772032876816</v>
      </c>
      <c r="F31" s="2436"/>
      <c r="G31" s="2436"/>
      <c r="H31" s="2436"/>
      <c r="I31" s="2559"/>
      <c r="J31" s="2559"/>
      <c r="K31" s="2560">
        <v>7583.3793502567805</v>
      </c>
      <c r="L31" s="135"/>
    </row>
    <row r="32" ht="18" customHeight="1" x14ac:dyDescent="0.2">
      <c r="B32" s="2561" t="s">
        <v>2035</v>
      </c>
      <c r="C32" s="49"/>
      <c r="D32" s="2485">
        <v>4198.246151632398</v>
      </c>
      <c r="E32" s="49"/>
      <c r="F32" s="49"/>
      <c r="G32" s="49"/>
      <c r="H32" s="49"/>
      <c r="I32" s="1317"/>
      <c r="J32" s="1317"/>
      <c r="K32" s="2562">
        <v>4198.246151632398</v>
      </c>
      <c r="L32" s="135"/>
    </row>
    <row r="33" ht="18" customHeight="1" x14ac:dyDescent="0.2">
      <c r="B33" s="2561" t="s">
        <v>2036</v>
      </c>
      <c r="C33" s="49"/>
      <c r="D33" s="2485">
        <v>910.1733087522019</v>
      </c>
      <c r="E33" s="2485">
        <v>224.21064287219227</v>
      </c>
      <c r="F33" s="49"/>
      <c r="G33" s="49"/>
      <c r="H33" s="49"/>
      <c r="I33" s="1317"/>
      <c r="J33" s="1317"/>
      <c r="K33" s="2562">
        <v>1134.3839516243943</v>
      </c>
      <c r="L33" s="135"/>
    </row>
    <row r="34" ht="18" customHeight="1" x14ac:dyDescent="0.2">
      <c r="B34" s="2561" t="s">
        <v>2037</v>
      </c>
      <c r="C34" s="49"/>
      <c r="D34" s="2485">
        <v>120.98153093071193</v>
      </c>
      <c r="E34" s="49"/>
      <c r="F34" s="49"/>
      <c r="G34" s="49"/>
      <c r="H34" s="49"/>
      <c r="I34" s="1317"/>
      <c r="J34" s="1317"/>
      <c r="K34" s="2562">
        <v>120.98153093071193</v>
      </c>
      <c r="L34" s="135"/>
    </row>
    <row r="35" ht="18" customHeight="1" x14ac:dyDescent="0.2">
      <c r="B35" s="2561" t="s">
        <v>2038</v>
      </c>
      <c r="C35" s="2573"/>
      <c r="D35" s="2485" t="s">
        <v>100</v>
      </c>
      <c r="E35" s="2485">
        <v>2069.2498564852935</v>
      </c>
      <c r="F35" s="49"/>
      <c r="G35" s="49"/>
      <c r="H35" s="49"/>
      <c r="I35" s="1317"/>
      <c r="J35" s="1317"/>
      <c r="K35" s="2562">
        <v>2069.2498564852935</v>
      </c>
      <c r="L35" s="135"/>
    </row>
    <row r="36" ht="18" customHeight="1" x14ac:dyDescent="0.2">
      <c r="B36" s="2561" t="s">
        <v>2039</v>
      </c>
      <c r="C36" s="49"/>
      <c r="D36" s="2485" t="s">
        <v>100</v>
      </c>
      <c r="E36" s="2485" t="s">
        <v>100</v>
      </c>
      <c r="F36" s="49"/>
      <c r="G36" s="49"/>
      <c r="H36" s="49"/>
      <c r="I36" s="1317"/>
      <c r="J36" s="1317"/>
      <c r="K36" s="2562" t="s">
        <v>100</v>
      </c>
      <c r="L36" s="135"/>
    </row>
    <row r="37" ht="18" customHeight="1" x14ac:dyDescent="0.2">
      <c r="B37" s="2561" t="s">
        <v>2040</v>
      </c>
      <c r="C37" s="49"/>
      <c r="D37" s="2485">
        <v>9.03411413063124</v>
      </c>
      <c r="E37" s="2485">
        <v>2.2167039301958833</v>
      </c>
      <c r="F37" s="49"/>
      <c r="G37" s="49"/>
      <c r="H37" s="49"/>
      <c r="I37" s="1317"/>
      <c r="J37" s="1317"/>
      <c r="K37" s="2562">
        <v>11.250818060827124</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23.1375227536232</v>
      </c>
      <c r="D39" s="2574"/>
      <c r="E39" s="2574"/>
      <c r="F39" s="49"/>
      <c r="G39" s="49"/>
      <c r="H39" s="49"/>
      <c r="I39" s="1317"/>
      <c r="J39" s="1317"/>
      <c r="K39" s="2562">
        <v>23.1375227536232</v>
      </c>
      <c r="L39" s="135"/>
    </row>
    <row r="40" ht="18" customHeight="1" x14ac:dyDescent="0.2">
      <c r="B40" s="2561" t="s">
        <v>970</v>
      </c>
      <c r="C40" s="2462">
        <v>19.6355445268293</v>
      </c>
      <c r="D40" s="2574"/>
      <c r="E40" s="2574"/>
      <c r="F40" s="49"/>
      <c r="G40" s="49"/>
      <c r="H40" s="49"/>
      <c r="I40" s="1317"/>
      <c r="J40" s="1317"/>
      <c r="K40" s="2562">
        <v>19.6355445268293</v>
      </c>
      <c r="L40" s="135"/>
    </row>
    <row r="41" ht="18" customHeight="1" x14ac:dyDescent="0.2">
      <c r="B41" s="2575" t="s">
        <v>2042</v>
      </c>
      <c r="C41" s="2472" t="s">
        <v>100</v>
      </c>
      <c r="D41" s="2472" t="s">
        <v>100</v>
      </c>
      <c r="E41" s="2472" t="s">
        <v>100</v>
      </c>
      <c r="F41" s="279"/>
      <c r="G41" s="279"/>
      <c r="H41" s="279"/>
      <c r="I41" s="1335"/>
      <c r="J41" s="1335"/>
      <c r="K41" s="2566" t="s">
        <v>100</v>
      </c>
      <c r="L41" s="135"/>
    </row>
    <row r="42" ht="18" customHeight="1" x14ac:dyDescent="0.2">
      <c r="B42" s="2557" t="s">
        <v>2088</v>
      </c>
      <c r="C42" s="2576">
        <v>-4618.527794256026</v>
      </c>
      <c r="D42" s="2576">
        <v>22.509143435063994</v>
      </c>
      <c r="E42" s="2576">
        <v>155.2907578922264</v>
      </c>
      <c r="F42" s="2436"/>
      <c r="G42" s="2436"/>
      <c r="H42" s="2436"/>
      <c r="I42" s="2559"/>
      <c r="J42" s="2559"/>
      <c r="K42" s="2560">
        <v>-4440.727892928735</v>
      </c>
      <c r="L42" s="135"/>
    </row>
    <row r="43" ht="18" customHeight="1" x14ac:dyDescent="0.2">
      <c r="B43" s="2561" t="s">
        <v>1320</v>
      </c>
      <c r="C43" s="2462">
        <v>-4380.625514772706</v>
      </c>
      <c r="D43" s="2462">
        <v>10.760765452058953</v>
      </c>
      <c r="E43" s="2462">
        <v>59.07306191125476</v>
      </c>
      <c r="F43" s="49"/>
      <c r="G43" s="49"/>
      <c r="H43" s="49"/>
      <c r="I43" s="1317"/>
      <c r="J43" s="1317"/>
      <c r="K43" s="2562">
        <v>-4310.791687409393</v>
      </c>
      <c r="L43" s="135"/>
    </row>
    <row r="44" ht="18" customHeight="1" x14ac:dyDescent="0.2">
      <c r="B44" s="2561" t="s">
        <v>1323</v>
      </c>
      <c r="C44" s="2462">
        <v>406.98001142102027</v>
      </c>
      <c r="D44" s="2462">
        <v>2.476650424877888</v>
      </c>
      <c r="E44" s="2462">
        <v>35.773043340390494</v>
      </c>
      <c r="F44" s="49"/>
      <c r="G44" s="49"/>
      <c r="H44" s="49"/>
      <c r="I44" s="1317"/>
      <c r="J44" s="1317"/>
      <c r="K44" s="2562">
        <v>445.22970518628864</v>
      </c>
      <c r="L44" s="135"/>
    </row>
    <row r="45" ht="18" customHeight="1" x14ac:dyDescent="0.2">
      <c r="B45" s="2561" t="s">
        <v>1326</v>
      </c>
      <c r="C45" s="2462">
        <v>-344.0381409456875</v>
      </c>
      <c r="D45" s="2462">
        <v>9.271727558127152</v>
      </c>
      <c r="E45" s="2462">
        <v>9.840638748725084</v>
      </c>
      <c r="F45" s="49"/>
      <c r="G45" s="49"/>
      <c r="H45" s="49"/>
      <c r="I45" s="1317"/>
      <c r="J45" s="1317"/>
      <c r="K45" s="2562">
        <v>-324.9257746388352</v>
      </c>
      <c r="L45" s="135"/>
    </row>
    <row r="46" ht="18" customHeight="1" x14ac:dyDescent="0.2">
      <c r="B46" s="2561" t="s">
        <v>2089</v>
      </c>
      <c r="C46" s="2462">
        <v>509.40917423928863</v>
      </c>
      <c r="D46" s="2462" t="s">
        <v>100</v>
      </c>
      <c r="E46" s="2462">
        <v>35.27508104370851</v>
      </c>
      <c r="F46" s="49"/>
      <c r="G46" s="49"/>
      <c r="H46" s="49"/>
      <c r="I46" s="1317"/>
      <c r="J46" s="1317"/>
      <c r="K46" s="2562">
        <v>544.6842552829971</v>
      </c>
      <c r="L46" s="135"/>
    </row>
    <row r="47" ht="18" customHeight="1" x14ac:dyDescent="0.2">
      <c r="B47" s="2561" t="s">
        <v>2090</v>
      </c>
      <c r="C47" s="2462">
        <v>279.9506365059655</v>
      </c>
      <c r="D47" s="2462" t="s">
        <v>100</v>
      </c>
      <c r="E47" s="2462">
        <v>15.327139770512039</v>
      </c>
      <c r="F47" s="49"/>
      <c r="G47" s="49"/>
      <c r="H47" s="49"/>
      <c r="I47" s="1317"/>
      <c r="J47" s="1317"/>
      <c r="K47" s="2562">
        <v>295.27777627647754</v>
      </c>
      <c r="L47" s="135"/>
    </row>
    <row r="48" ht="18" customHeight="1" x14ac:dyDescent="0.2">
      <c r="B48" s="2561" t="s">
        <v>2091</v>
      </c>
      <c r="C48" s="2462" t="s">
        <v>100</v>
      </c>
      <c r="D48" s="2462" t="s">
        <v>100</v>
      </c>
      <c r="E48" s="2462">
        <v>0.0017930776355</v>
      </c>
      <c r="F48" s="49"/>
      <c r="G48" s="49"/>
      <c r="H48" s="49"/>
      <c r="I48" s="1317"/>
      <c r="J48" s="1317"/>
      <c r="K48" s="2562">
        <v>0.0017930776355</v>
      </c>
      <c r="L48" s="135"/>
    </row>
    <row r="49" ht="18" customHeight="1" x14ac:dyDescent="0.2">
      <c r="B49" s="2561" t="s">
        <v>2092</v>
      </c>
      <c r="C49" s="2462">
        <v>-1090.2039607039064</v>
      </c>
      <c r="D49" s="2456"/>
      <c r="E49" s="2456"/>
      <c r="F49" s="49"/>
      <c r="G49" s="49"/>
      <c r="H49" s="49"/>
      <c r="I49" s="1317"/>
      <c r="J49" s="1317"/>
      <c r="K49" s="2562">
        <v>-1090.2039607039064</v>
      </c>
      <c r="L49" s="135"/>
    </row>
    <row r="50" ht="18" customHeight="1" x14ac:dyDescent="0.2">
      <c r="B50" s="2575" t="s">
        <v>2093</v>
      </c>
      <c r="C50" s="2472" t="s">
        <v>100</v>
      </c>
      <c r="D50" s="2472" t="s">
        <v>100</v>
      </c>
      <c r="E50" s="2472" t="s">
        <v>100</v>
      </c>
      <c r="F50" s="279"/>
      <c r="G50" s="279"/>
      <c r="H50" s="279"/>
      <c r="I50" s="1335"/>
      <c r="J50" s="1335"/>
      <c r="K50" s="2566" t="s">
        <v>100</v>
      </c>
      <c r="L50" s="135"/>
    </row>
    <row r="51" ht="18" customHeight="1" x14ac:dyDescent="0.2">
      <c r="B51" s="2557" t="s">
        <v>2052</v>
      </c>
      <c r="C51" s="2576">
        <v>6.98923951787848</v>
      </c>
      <c r="D51" s="2576">
        <v>5779.348520255718</v>
      </c>
      <c r="E51" s="2576">
        <v>402.5995953312257</v>
      </c>
      <c r="F51" s="2436"/>
      <c r="G51" s="2436"/>
      <c r="H51" s="2436"/>
      <c r="I51" s="2559"/>
      <c r="J51" s="2559"/>
      <c r="K51" s="2560">
        <v>6188.937355104822</v>
      </c>
      <c r="L51" s="135"/>
    </row>
    <row r="52" ht="18" customHeight="1" x14ac:dyDescent="0.2">
      <c r="B52" s="2561" t="s">
        <v>2094</v>
      </c>
      <c r="C52" s="49"/>
      <c r="D52" s="2462">
        <v>4733.621340410069</v>
      </c>
      <c r="E52" s="49"/>
      <c r="F52" s="49"/>
      <c r="G52" s="49"/>
      <c r="H52" s="49"/>
      <c r="I52" s="1317"/>
      <c r="J52" s="1317"/>
      <c r="K52" s="2562">
        <v>4733.621340410069</v>
      </c>
      <c r="L52" s="135"/>
    </row>
    <row r="53" ht="18" customHeight="1" x14ac:dyDescent="0.2">
      <c r="B53" s="2561" t="s">
        <v>2095</v>
      </c>
      <c r="C53" s="49"/>
      <c r="D53" s="2462">
        <v>12.8685648</v>
      </c>
      <c r="E53" s="2462">
        <v>7.30750644</v>
      </c>
      <c r="F53" s="49"/>
      <c r="G53" s="49"/>
      <c r="H53" s="49"/>
      <c r="I53" s="1317"/>
      <c r="J53" s="1317"/>
      <c r="K53" s="2562">
        <v>20.17607124</v>
      </c>
      <c r="L53" s="135"/>
    </row>
    <row r="54" ht="18" customHeight="1" x14ac:dyDescent="0.2">
      <c r="B54" s="2577" t="s">
        <v>2096</v>
      </c>
      <c r="C54" s="2462">
        <v>6.98923951787848</v>
      </c>
      <c r="D54" s="2462">
        <v>33.99189919567008</v>
      </c>
      <c r="E54" s="2462">
        <v>18.533049412148365</v>
      </c>
      <c r="F54" s="49"/>
      <c r="G54" s="49"/>
      <c r="H54" s="49"/>
      <c r="I54" s="1317"/>
      <c r="J54" s="1317"/>
      <c r="K54" s="2562">
        <v>59.514188125696926</v>
      </c>
      <c r="L54" s="135"/>
    </row>
    <row r="55" ht="18" customHeight="1" x14ac:dyDescent="0.2">
      <c r="B55" s="2561" t="s">
        <v>2097</v>
      </c>
      <c r="C55" s="49"/>
      <c r="D55" s="2462">
        <v>998.8667158499787</v>
      </c>
      <c r="E55" s="2462">
        <v>376.75903947907733</v>
      </c>
      <c r="F55" s="49"/>
      <c r="G55" s="49"/>
      <c r="H55" s="49"/>
      <c r="I55" s="1317"/>
      <c r="J55" s="1317"/>
      <c r="K55" s="2562">
        <v>1375.6257553290561</v>
      </c>
      <c r="L55" s="135"/>
    </row>
    <row r="56" ht="18" customHeight="1" x14ac:dyDescent="0.2">
      <c r="B56" s="2575" t="s">
        <v>2098</v>
      </c>
      <c r="C56" s="2512" t="s">
        <v>628</v>
      </c>
      <c r="D56" s="2512" t="s">
        <v>100</v>
      </c>
      <c r="E56" s="2512" t="s">
        <v>100</v>
      </c>
      <c r="F56" s="279"/>
      <c r="G56" s="279"/>
      <c r="H56" s="279"/>
      <c r="I56" s="1335"/>
      <c r="J56" s="1335"/>
      <c r="K56" s="2566" t="s">
        <v>626</v>
      </c>
      <c r="L56" s="135"/>
    </row>
    <row r="57" ht="18" customHeight="1" x14ac:dyDescent="0.2">
      <c r="B57" s="2555" t="s">
        <v>2099</v>
      </c>
      <c r="C57" s="2578" t="s">
        <v>100</v>
      </c>
      <c r="D57" s="2578" t="s">
        <v>100</v>
      </c>
      <c r="E57" s="2578" t="s">
        <v>100</v>
      </c>
      <c r="F57" s="2579" t="s">
        <v>100</v>
      </c>
      <c r="G57" s="2579" t="s">
        <v>100</v>
      </c>
      <c r="H57" s="2579" t="s">
        <v>100</v>
      </c>
      <c r="I57" s="2580" t="s">
        <v>100</v>
      </c>
      <c r="J57" s="2580" t="s">
        <v>628</v>
      </c>
      <c r="K57" s="2581" t="s">
        <v>626</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3458.5246691934435</v>
      </c>
      <c r="D60" s="2442">
        <v>7.9931381561735435</v>
      </c>
      <c r="E60" s="2442">
        <v>24.904365389235974</v>
      </c>
      <c r="F60" s="49"/>
      <c r="G60" s="49"/>
      <c r="H60" s="539"/>
      <c r="I60" s="1318"/>
      <c r="J60" s="1318"/>
      <c r="K60" s="2443">
        <v>3491.422172738853</v>
      </c>
    </row>
    <row r="61" ht="18" customHeight="1" x14ac:dyDescent="0.2">
      <c r="B61" s="2586" t="s">
        <v>125</v>
      </c>
      <c r="C61" s="2460">
        <v>1944.0153295574823</v>
      </c>
      <c r="D61" s="2460">
        <v>4.1125110758605885</v>
      </c>
      <c r="E61" s="2460">
        <v>14.410832978185663</v>
      </c>
      <c r="F61" s="49"/>
      <c r="G61" s="49"/>
      <c r="H61" s="49"/>
      <c r="I61" s="1309"/>
      <c r="J61" s="1309"/>
      <c r="K61" s="2461">
        <v>1962.5386736115286</v>
      </c>
    </row>
    <row r="62" ht="18" customHeight="1" x14ac:dyDescent="0.2">
      <c r="B62" s="2586" t="s">
        <v>2060</v>
      </c>
      <c r="C62" s="2442">
        <v>1514.5093396359612</v>
      </c>
      <c r="D62" s="2442">
        <v>3.880627080312954</v>
      </c>
      <c r="E62" s="2442">
        <v>10.493532411050312</v>
      </c>
      <c r="F62" s="49"/>
      <c r="G62" s="49"/>
      <c r="H62" s="49"/>
      <c r="I62" s="1318"/>
      <c r="J62" s="1318"/>
      <c r="K62" s="2443">
        <v>1528.8834991273245</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11009.157644375453</v>
      </c>
      <c r="D64" s="49"/>
      <c r="E64" s="49"/>
      <c r="F64" s="49"/>
      <c r="G64" s="49"/>
      <c r="H64" s="49"/>
      <c r="I64" s="1317"/>
      <c r="J64" s="1317"/>
      <c r="K64" s="2443">
        <v>11009.157644375453</v>
      </c>
    </row>
    <row r="65" ht="18" customHeight="1" x14ac:dyDescent="0.2">
      <c r="B65" s="2585" t="s">
        <v>2061</v>
      </c>
      <c r="C65" s="2442" t="s">
        <v>100</v>
      </c>
      <c r="D65" s="49"/>
      <c r="E65" s="49"/>
      <c r="F65" s="49"/>
      <c r="G65" s="49"/>
      <c r="H65" s="49"/>
      <c r="I65" s="1317"/>
      <c r="J65" s="1317"/>
      <c r="K65" s="2443" t="s">
        <v>100</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193.1690636927568</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82762.90531346883</v>
      </c>
    </row>
    <row r="72" ht="18" customHeight="1" x14ac:dyDescent="0.2" s="188" customFormat="1">
      <c r="B72" s="2604"/>
      <c r="C72" s="2605"/>
      <c r="D72" s="2605"/>
      <c r="E72" s="2605"/>
      <c r="F72" s="2605"/>
      <c r="G72" s="2605"/>
      <c r="H72" s="2605"/>
      <c r="I72" s="2605"/>
      <c r="J72" s="2606" t="s">
        <v>2104</v>
      </c>
      <c r="K72" s="2607">
        <v>78322.17742054009</v>
      </c>
    </row>
    <row r="73" ht="18" customHeight="1" x14ac:dyDescent="0.2" s="188" customFormat="1">
      <c r="B73" s="2604"/>
      <c r="C73" s="2605"/>
      <c r="D73" s="2605"/>
      <c r="E73" s="2605"/>
      <c r="F73" s="2605"/>
      <c r="G73" s="2605"/>
      <c r="H73" s="2605"/>
      <c r="I73" s="2605"/>
      <c r="J73" s="2606" t="s">
        <v>2105</v>
      </c>
      <c r="K73" s="2607">
        <v>82956.0743771616</v>
      </c>
    </row>
    <row r="74" ht="18" customHeight="1" x14ac:dyDescent="0.2" s="188" customFormat="1">
      <c r="B74" s="2608"/>
      <c r="C74" s="2609"/>
      <c r="D74" s="2609"/>
      <c r="E74" s="2609"/>
      <c r="F74" s="2609"/>
      <c r="G74" s="2609"/>
      <c r="H74" s="2609"/>
      <c r="I74" s="2609"/>
      <c r="J74" s="2610" t="s">
        <v>2106</v>
      </c>
      <c r="K74" s="2611">
        <v>78515.34648423285</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626</v>
      </c>
      <c r="D18" s="2625" t="s">
        <v>626</v>
      </c>
      <c r="E18" s="2625" t="s">
        <v>2137</v>
      </c>
      <c r="F18" s="2625" t="s">
        <v>2138</v>
      </c>
      <c r="G18" s="2625" t="s">
        <v>100</v>
      </c>
      <c r="H18" s="2625" t="s">
        <v>100</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626</v>
      </c>
      <c r="D20" s="2625" t="s">
        <v>626</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626</v>
      </c>
      <c r="N21" s="2625" t="s">
        <v>626</v>
      </c>
      <c r="O21" s="2625" t="s">
        <v>2137</v>
      </c>
      <c r="P21" s="2625" t="s">
        <v>626</v>
      </c>
      <c r="Q21" s="2625" t="s">
        <v>626</v>
      </c>
      <c r="R21" s="2632" t="s">
        <v>626</v>
      </c>
    </row>
    <row r="22" ht="18" customHeight="1" x14ac:dyDescent="0.2">
      <c r="B22" s="2568" t="s">
        <v>2029</v>
      </c>
      <c r="C22" s="2625" t="s">
        <v>2151</v>
      </c>
      <c r="D22" s="2625" t="s">
        <v>2152</v>
      </c>
      <c r="E22" s="2625" t="s">
        <v>628</v>
      </c>
      <c r="F22" s="2625" t="s">
        <v>628</v>
      </c>
      <c r="G22" s="2625" t="s">
        <v>628</v>
      </c>
      <c r="H22" s="2625" t="s">
        <v>628</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626</v>
      </c>
      <c r="J23" s="2625" t="s">
        <v>626</v>
      </c>
      <c r="K23" s="2625" t="s">
        <v>626</v>
      </c>
      <c r="L23" s="2625" t="s">
        <v>626</v>
      </c>
      <c r="M23" s="2625" t="s">
        <v>626</v>
      </c>
      <c r="N23" s="2625" t="s">
        <v>626</v>
      </c>
      <c r="O23" s="2625" t="s">
        <v>100</v>
      </c>
      <c r="P23" s="2625" t="s">
        <v>100</v>
      </c>
      <c r="Q23" s="2625" t="s">
        <v>626</v>
      </c>
      <c r="R23" s="2632" t="s">
        <v>626</v>
      </c>
    </row>
    <row r="24" ht="18" customHeight="1" x14ac:dyDescent="0.2">
      <c r="B24" s="2568" t="s">
        <v>617</v>
      </c>
      <c r="C24" s="2625" t="s">
        <v>2157</v>
      </c>
      <c r="D24" s="2625" t="s">
        <v>2158</v>
      </c>
      <c r="E24" s="2625" t="s">
        <v>2157</v>
      </c>
      <c r="F24" s="2625" t="s">
        <v>2158</v>
      </c>
      <c r="G24" s="2625" t="s">
        <v>628</v>
      </c>
      <c r="H24" s="2625" t="s">
        <v>100</v>
      </c>
      <c r="I24" s="2625" t="s">
        <v>626</v>
      </c>
      <c r="J24" s="2625" t="s">
        <v>626</v>
      </c>
      <c r="K24" s="2625" t="s">
        <v>626</v>
      </c>
      <c r="L24" s="2625" t="s">
        <v>626</v>
      </c>
      <c r="M24" s="2625" t="s">
        <v>626</v>
      </c>
      <c r="N24" s="2625" t="s">
        <v>626</v>
      </c>
      <c r="O24" s="2625" t="s">
        <v>100</v>
      </c>
      <c r="P24" s="2625" t="s">
        <v>100</v>
      </c>
      <c r="Q24" s="2625" t="s">
        <v>626</v>
      </c>
      <c r="R24" s="2632" t="s">
        <v>626</v>
      </c>
    </row>
    <row r="25" ht="18" customHeight="1" x14ac:dyDescent="0.2">
      <c r="B25" s="2570" t="s">
        <v>2083</v>
      </c>
      <c r="C25" s="2625" t="s">
        <v>2159</v>
      </c>
      <c r="D25" s="2625" t="s">
        <v>2160</v>
      </c>
      <c r="E25" s="2625" t="s">
        <v>626</v>
      </c>
      <c r="F25" s="2625" t="s">
        <v>626</v>
      </c>
      <c r="G25" s="2625" t="s">
        <v>626</v>
      </c>
      <c r="H25" s="2625" t="s">
        <v>626</v>
      </c>
      <c r="I25" s="543"/>
      <c r="J25" s="543"/>
      <c r="K25" s="543"/>
      <c r="L25" s="543"/>
      <c r="M25" s="543"/>
      <c r="N25" s="797"/>
      <c r="O25" s="797"/>
      <c r="P25" s="797"/>
      <c r="Q25" s="797"/>
      <c r="R25" s="2627"/>
    </row>
    <row r="26" ht="18" customHeight="1" x14ac:dyDescent="0.2">
      <c r="B26" s="2570" t="s">
        <v>2084</v>
      </c>
      <c r="C26" s="829"/>
      <c r="D26" s="829"/>
      <c r="E26" s="829"/>
      <c r="F26" s="829"/>
      <c r="G26" s="2625" t="s">
        <v>628</v>
      </c>
      <c r="H26" s="2625" t="s">
        <v>628</v>
      </c>
      <c r="I26" s="2625" t="s">
        <v>626</v>
      </c>
      <c r="J26" s="2625" t="s">
        <v>626</v>
      </c>
      <c r="K26" s="2625" t="s">
        <v>626</v>
      </c>
      <c r="L26" s="2625" t="s">
        <v>626</v>
      </c>
      <c r="M26" s="2625" t="s">
        <v>626</v>
      </c>
      <c r="N26" s="2625" t="s">
        <v>626</v>
      </c>
      <c r="O26" s="2625" t="s">
        <v>626</v>
      </c>
      <c r="P26" s="2625" t="s">
        <v>626</v>
      </c>
      <c r="Q26" s="2625" t="s">
        <v>626</v>
      </c>
      <c r="R26" s="2632" t="s">
        <v>626</v>
      </c>
    </row>
    <row r="27" ht="18" customHeight="1" x14ac:dyDescent="0.2">
      <c r="B27" s="2570" t="s">
        <v>2085</v>
      </c>
      <c r="C27" s="829"/>
      <c r="D27" s="829"/>
      <c r="E27" s="829"/>
      <c r="F27" s="829"/>
      <c r="G27" s="829"/>
      <c r="H27" s="829"/>
      <c r="I27" s="2633" t="s">
        <v>2161</v>
      </c>
      <c r="J27" s="2633" t="s">
        <v>2138</v>
      </c>
      <c r="K27" s="2633" t="s">
        <v>2161</v>
      </c>
      <c r="L27" s="2633" t="s">
        <v>2150</v>
      </c>
      <c r="M27" s="2633" t="s">
        <v>626</v>
      </c>
      <c r="N27" s="2633" t="s">
        <v>626</v>
      </c>
      <c r="O27" s="2633" t="s">
        <v>626</v>
      </c>
      <c r="P27" s="2633" t="s">
        <v>626</v>
      </c>
      <c r="Q27" s="2633" t="s">
        <v>626</v>
      </c>
      <c r="R27" s="2634" t="s">
        <v>626</v>
      </c>
    </row>
    <row r="28" ht="18" customHeight="1" x14ac:dyDescent="0.2">
      <c r="B28" s="2570" t="s">
        <v>2086</v>
      </c>
      <c r="C28" s="2635" t="s">
        <v>100</v>
      </c>
      <c r="D28" s="2635" t="s">
        <v>100</v>
      </c>
      <c r="E28" s="2635" t="s">
        <v>100</v>
      </c>
      <c r="F28" s="2635" t="s">
        <v>100</v>
      </c>
      <c r="G28" s="2635" t="s">
        <v>2162</v>
      </c>
      <c r="H28" s="2635" t="s">
        <v>2163</v>
      </c>
      <c r="I28" s="2635" t="s">
        <v>100</v>
      </c>
      <c r="J28" s="2635" t="s">
        <v>100</v>
      </c>
      <c r="K28" s="2635" t="s">
        <v>626</v>
      </c>
      <c r="L28" s="2635" t="s">
        <v>626</v>
      </c>
      <c r="M28" s="2635" t="s">
        <v>626</v>
      </c>
      <c r="N28" s="2635" t="s">
        <v>626</v>
      </c>
      <c r="O28" s="2635" t="s">
        <v>2164</v>
      </c>
      <c r="P28" s="2635" t="s">
        <v>100</v>
      </c>
      <c r="Q28" s="2635" t="s">
        <v>626</v>
      </c>
      <c r="R28" s="2636" t="s">
        <v>626</v>
      </c>
    </row>
    <row r="29" ht="18" customHeight="1" x14ac:dyDescent="0.2">
      <c r="B29" s="2568" t="s">
        <v>2087</v>
      </c>
      <c r="C29" s="2635" t="s">
        <v>628</v>
      </c>
      <c r="D29" s="2635" t="s">
        <v>628</v>
      </c>
      <c r="E29" s="2635" t="s">
        <v>626</v>
      </c>
      <c r="F29" s="2635" t="s">
        <v>626</v>
      </c>
      <c r="G29" s="2635" t="s">
        <v>626</v>
      </c>
      <c r="H29" s="2635" t="s">
        <v>626</v>
      </c>
      <c r="I29" s="2635" t="s">
        <v>628</v>
      </c>
      <c r="J29" s="2635" t="s">
        <v>628</v>
      </c>
      <c r="K29" s="2635" t="s">
        <v>628</v>
      </c>
      <c r="L29" s="2635" t="s">
        <v>628</v>
      </c>
      <c r="M29" s="2635" t="s">
        <v>626</v>
      </c>
      <c r="N29" s="2635" t="s">
        <v>626</v>
      </c>
      <c r="O29" s="2635" t="s">
        <v>100</v>
      </c>
      <c r="P29" s="2635" t="s">
        <v>100</v>
      </c>
      <c r="Q29" s="2635" t="s">
        <v>626</v>
      </c>
      <c r="R29" s="2636" t="s">
        <v>626</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628</v>
      </c>
      <c r="F34" s="2625" t="s">
        <v>628</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628</v>
      </c>
      <c r="F35" s="2625" t="s">
        <v>628</v>
      </c>
      <c r="G35" s="2625" t="s">
        <v>628</v>
      </c>
      <c r="H35" s="2625" t="s">
        <v>628</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2042</v>
      </c>
      <c r="C40" s="2625" t="s">
        <v>628</v>
      </c>
      <c r="D40" s="2625" t="s">
        <v>628</v>
      </c>
      <c r="E40" s="2625" t="s">
        <v>628</v>
      </c>
      <c r="F40" s="2625" t="s">
        <v>628</v>
      </c>
      <c r="G40" s="2625" t="s">
        <v>628</v>
      </c>
      <c r="H40" s="2625" t="s">
        <v>628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628</v>
      </c>
      <c r="F46" s="2625" t="s">
        <v>628</v>
      </c>
      <c r="G46" s="2625" t="s">
        <v>628</v>
      </c>
      <c r="H46" s="2625" t="s">
        <v>628</v>
      </c>
      <c r="I46" s="543"/>
      <c r="J46" s="2642"/>
      <c r="K46" s="543"/>
      <c r="L46" s="2642"/>
      <c r="M46" s="543"/>
      <c r="N46" s="2643"/>
      <c r="O46" s="2644"/>
      <c r="P46" s="2644"/>
      <c r="Q46" s="2644"/>
      <c r="R46" s="2645"/>
    </row>
    <row r="47" ht="18" customHeight="1" x14ac:dyDescent="0.2">
      <c r="B47" s="2561" t="s">
        <v>2091</v>
      </c>
      <c r="C47" s="2625" t="s">
        <v>628</v>
      </c>
      <c r="D47" s="2625" t="s">
        <v>628</v>
      </c>
      <c r="E47" s="2625" t="s">
        <v>628</v>
      </c>
      <c r="F47" s="2625" t="s">
        <v>628</v>
      </c>
      <c r="G47" s="2625" t="s">
        <v>628</v>
      </c>
      <c r="H47" s="2625" t="s">
        <v>628</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100</v>
      </c>
      <c r="D49" s="2625" t="s">
        <v>100</v>
      </c>
      <c r="E49" s="2625" t="s">
        <v>628</v>
      </c>
      <c r="F49" s="2625" t="s">
        <v>628</v>
      </c>
      <c r="G49" s="2625" t="s">
        <v>628</v>
      </c>
      <c r="H49" s="2625" t="s">
        <v>628</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628</v>
      </c>
      <c r="D55" s="2625" t="s">
        <v>628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415.31561304628474</v>
      </c>
      <c r="D10" s="2689">
        <v>689.9155602994302</v>
      </c>
      <c r="E10" s="2689">
        <v>263.33711080259917</v>
      </c>
      <c r="F10" s="2689">
        <v>299.35922814001134</v>
      </c>
      <c r="G10" s="2690" t="s">
        <v>118</v>
      </c>
      <c r="H10" s="2691">
        <v>193.1690636927568</v>
      </c>
      <c r="I10" s="2692" t="s">
        <v>2064</v>
      </c>
    </row>
    <row r="11" ht="18" customHeight="1" x14ac:dyDescent="0.2">
      <c r="B11" s="2693" t="s">
        <v>2018</v>
      </c>
      <c r="C11" s="1422">
        <v>20.8358248952734</v>
      </c>
      <c r="D11" s="2694">
        <v>651.930974514579</v>
      </c>
      <c r="E11" s="2694">
        <v>117.801064534392</v>
      </c>
      <c r="F11" s="2694">
        <v>282.988818622994</v>
      </c>
      <c r="G11" s="2695" t="s">
        <v>118</v>
      </c>
      <c r="H11" s="2696">
        <v>145.110993912371</v>
      </c>
      <c r="I11" s="2697" t="s">
        <v>118</v>
      </c>
    </row>
    <row r="12" ht="18" customHeight="1" x14ac:dyDescent="0.2">
      <c r="B12" s="2698" t="s">
        <v>2207</v>
      </c>
      <c r="C12" s="1524">
        <v>0.987515804523301</v>
      </c>
      <c r="D12" s="166">
        <v>3.64408342047032</v>
      </c>
      <c r="E12" s="166">
        <v>121.26371676246</v>
      </c>
      <c r="F12" s="166">
        <v>4.3085161328565</v>
      </c>
      <c r="G12" s="540" t="s">
        <v>118</v>
      </c>
      <c r="H12" s="2699">
        <v>48.0580697803858</v>
      </c>
      <c r="I12" s="189" t="s">
        <v>118</v>
      </c>
    </row>
    <row r="13" ht="18" customHeight="1" x14ac:dyDescent="0.2">
      <c r="B13" s="2698" t="s">
        <v>2208</v>
      </c>
      <c r="C13" s="1524">
        <v>187.086968051641</v>
      </c>
      <c r="D13" s="166">
        <v>6.89510533405374</v>
      </c>
      <c r="E13" s="166">
        <v>20.6113937630068</v>
      </c>
      <c r="F13" s="166">
        <v>11.2505519331969</v>
      </c>
      <c r="G13" s="2700"/>
      <c r="H13" s="2699" t="s">
        <v>628</v>
      </c>
      <c r="I13" s="189" t="s">
        <v>628</v>
      </c>
    </row>
    <row r="14" ht="18" customHeight="1" x14ac:dyDescent="0.2">
      <c r="B14" s="2698" t="s">
        <v>2209</v>
      </c>
      <c r="C14" s="1524" t="s">
        <v>118</v>
      </c>
      <c r="D14" s="166">
        <v>0.00004465298</v>
      </c>
      <c r="E14" s="540" t="s">
        <v>118</v>
      </c>
      <c r="F14" s="540" t="s">
        <v>118</v>
      </c>
      <c r="G14" s="2700"/>
      <c r="H14" s="2701" t="s">
        <v>118</v>
      </c>
      <c r="I14" s="189" t="s">
        <v>628</v>
      </c>
    </row>
    <row r="15" ht="18" customHeight="1" x14ac:dyDescent="0.2">
      <c r="B15" s="2698" t="s">
        <v>2210</v>
      </c>
      <c r="C15" s="1524">
        <v>206.405304294847</v>
      </c>
      <c r="D15" s="166">
        <v>27.4453523773472</v>
      </c>
      <c r="E15" s="540">
        <v>3.6609357427404</v>
      </c>
      <c r="F15" s="540">
        <v>0.811341450963935</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c r="F19" s="2735"/>
      <c r="G19" s="2736"/>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t="s">
        <v>2230</v>
      </c>
      <c r="F49" s="2735" t="s">
        <v>2230</v>
      </c>
      <c r="G49" s="2736" t="s">
        <v>2230</v>
      </c>
    </row>
    <row r="50" ht="18" customHeight="1" x14ac:dyDescent="0.25">
      <c r="B50" s="2733" t="s">
        <v>2246</v>
      </c>
      <c r="C50" s="2734" t="s">
        <v>2229</v>
      </c>
      <c r="D50" s="2735"/>
      <c r="E50" s="2735"/>
      <c r="F50" s="2735"/>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t="s">
        <v>2230</v>
      </c>
      <c r="E116" s="2735"/>
      <c r="F116" s="2735" t="s">
        <v>2230</v>
      </c>
      <c r="G116" s="2736" t="s">
        <v>2230</v>
      </c>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t="s">
        <v>2230</v>
      </c>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t="s">
        <v>2230</v>
      </c>
      <c r="F178" s="2735" t="s">
        <v>2230</v>
      </c>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t="s">
        <v>2230</v>
      </c>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t="s">
        <v>2230</v>
      </c>
      <c r="F216" s="2735"/>
      <c r="G216" s="2736" t="s">
        <v>2230</v>
      </c>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56161.88698372833</v>
      </c>
      <c r="D10" s="2768">
        <v>62259.67057059098</v>
      </c>
      <c r="E10" s="2769">
        <v>6097.78358686265</v>
      </c>
      <c r="F10" s="2770">
        <v>10.857511943338634</v>
      </c>
      <c r="G10" s="2771">
        <v>7.367773719116041</v>
      </c>
      <c r="H10" s="2772">
        <v>7.785513359927987</v>
      </c>
      <c r="I10" s="2773">
        <v>11665.863734585753</v>
      </c>
      <c r="J10" s="2768">
        <v>11651.346308731097</v>
      </c>
      <c r="K10" s="2769">
        <v>-14.517425854655812</v>
      </c>
      <c r="L10" s="2770">
        <v>-0.12444364330791934</v>
      </c>
      <c r="M10" s="2771">
        <v>-0.017540981433252376</v>
      </c>
      <c r="N10" s="2772">
        <v>-0.018535523823228896</v>
      </c>
      <c r="O10" s="2773">
        <v>4450.693298004132</v>
      </c>
      <c r="P10" s="2768">
        <v>4118.607816290925</v>
      </c>
      <c r="Q10" s="2769">
        <v>-332.0854817132067</v>
      </c>
      <c r="R10" s="2770">
        <v>-7.461432623589836</v>
      </c>
      <c r="S10" s="2771">
        <v>-0.4012491833816316</v>
      </c>
      <c r="T10" s="2772">
        <v>-0.42399929707025347</v>
      </c>
    </row>
    <row r="11" ht="18" customHeight="1" x14ac:dyDescent="0.2">
      <c r="B11" s="2774" t="s">
        <v>2018</v>
      </c>
      <c r="C11" s="2460">
        <v>59934.70217526588</v>
      </c>
      <c r="D11" s="2460">
        <v>59934.68868852085</v>
      </c>
      <c r="E11" s="2775">
        <v>-0.013486745025147684</v>
      </c>
      <c r="F11" s="2776">
        <v>-0.000022502397668897495</v>
      </c>
      <c r="G11" s="2777">
        <v>-0.000016295639905421314</v>
      </c>
      <c r="H11" s="2778">
        <v>-0.000017219573649915878</v>
      </c>
      <c r="I11" s="2492">
        <v>583.3597592080109</v>
      </c>
      <c r="J11" s="2460">
        <v>583.4030970677212</v>
      </c>
      <c r="K11" s="2775">
        <v>0.04333785971027737</v>
      </c>
      <c r="L11" s="2776">
        <v>0.007429010833574521</v>
      </c>
      <c r="M11" s="2777">
        <v>0.000052363869472842885</v>
      </c>
      <c r="N11" s="2778">
        <v>0.00005533280756174682</v>
      </c>
      <c r="O11" s="2492">
        <v>741.4018701050821</v>
      </c>
      <c r="P11" s="2460">
        <v>743.2649437545804</v>
      </c>
      <c r="Q11" s="2775">
        <v>1.863073649498233</v>
      </c>
      <c r="R11" s="2776">
        <v>0.2512906595763201</v>
      </c>
      <c r="S11" s="2777">
        <v>0.0022510974481160903</v>
      </c>
      <c r="T11" s="2778">
        <v>0.00237873066206359</v>
      </c>
    </row>
    <row r="12" ht="18" customHeight="1" x14ac:dyDescent="0.2">
      <c r="B12" s="2561" t="s">
        <v>154</v>
      </c>
      <c r="C12" s="2460">
        <v>59550.205938417916</v>
      </c>
      <c r="D12" s="2460">
        <v>59550.19245167289</v>
      </c>
      <c r="E12" s="2460">
        <v>-0.013486745025147684</v>
      </c>
      <c r="F12" s="2779">
        <v>-0.000022647688303705622</v>
      </c>
      <c r="G12" s="2777">
        <v>-0.000016295639905421314</v>
      </c>
      <c r="H12" s="2778">
        <v>-0.000017219573649915878</v>
      </c>
      <c r="I12" s="2492">
        <v>542.4240045049205</v>
      </c>
      <c r="J12" s="2460">
        <v>542.4673423646308</v>
      </c>
      <c r="K12" s="2460">
        <v>0.04333785971027737</v>
      </c>
      <c r="L12" s="2779">
        <v>0.007989664791814028</v>
      </c>
      <c r="M12" s="2777">
        <v>0.000052363869472842885</v>
      </c>
      <c r="N12" s="2778">
        <v>0.00005533280756174682</v>
      </c>
      <c r="O12" s="2450">
        <v>738.8226142556704</v>
      </c>
      <c r="P12" s="2442">
        <v>740.6856879051686</v>
      </c>
      <c r="Q12" s="2460">
        <v>1.863073649498233</v>
      </c>
      <c r="R12" s="2779">
        <v>0.25216792414715045</v>
      </c>
      <c r="S12" s="2777">
        <v>0.0022510974481160903</v>
      </c>
      <c r="T12" s="2778">
        <v>0.00237873066206359</v>
      </c>
    </row>
    <row r="13" ht="18" customHeight="1" x14ac:dyDescent="0.2">
      <c r="B13" s="2563" t="s">
        <v>2020</v>
      </c>
      <c r="C13" s="2442"/>
      <c r="D13" s="2460">
        <v>25382.291797758688</v>
      </c>
      <c r="E13" s="2460">
        <v>25382.291797758688</v>
      </c>
      <c r="F13" s="2779"/>
      <c r="G13" s="2777">
        <v>30.668681460156495</v>
      </c>
      <c r="H13" s="2778">
        <v>32.40754104865086</v>
      </c>
      <c r="I13" s="2492"/>
      <c r="J13" s="2460">
        <v>13.568685972593595</v>
      </c>
      <c r="K13" s="2460">
        <v>13.568685972593595</v>
      </c>
      <c r="L13" s="2779"/>
      <c r="M13" s="2777">
        <v>0.016394646757749126</v>
      </c>
      <c r="N13" s="2778">
        <v>0.01732419401434464</v>
      </c>
      <c r="O13" s="2450"/>
      <c r="P13" s="2442">
        <v>118.44457737802713</v>
      </c>
      <c r="Q13" s="2460">
        <v>118.44457737802713</v>
      </c>
      <c r="R13" s="2779"/>
      <c r="S13" s="2777">
        <v>0.14311312166895557</v>
      </c>
      <c r="T13" s="2778">
        <v>0.15122738064604024</v>
      </c>
    </row>
    <row r="14" ht="18" customHeight="1" x14ac:dyDescent="0.2">
      <c r="B14" s="2563" t="s">
        <v>2081</v>
      </c>
      <c r="C14" s="2442"/>
      <c r="D14" s="2460">
        <v>11108.22155620482</v>
      </c>
      <c r="E14" s="2460">
        <v>11108.22155620482</v>
      </c>
      <c r="F14" s="2779"/>
      <c r="G14" s="2777">
        <v>13.421739502899097</v>
      </c>
      <c r="H14" s="2778">
        <v>14.182728215739921</v>
      </c>
      <c r="I14" s="2492"/>
      <c r="J14" s="2460">
        <v>48.09432554429427</v>
      </c>
      <c r="K14" s="2460">
        <v>48.09432554429427</v>
      </c>
      <c r="L14" s="2779"/>
      <c r="M14" s="2777">
        <v>0.05811096814706359</v>
      </c>
      <c r="N14" s="2778">
        <v>0.06140575648970846</v>
      </c>
      <c r="O14" s="2450"/>
      <c r="P14" s="2442">
        <v>131.67479711465603</v>
      </c>
      <c r="Q14" s="2460">
        <v>131.67479711465603</v>
      </c>
      <c r="R14" s="2779"/>
      <c r="S14" s="2777">
        <v>0.1590988095644188</v>
      </c>
      <c r="T14" s="2778">
        <v>0.16811942855935483</v>
      </c>
    </row>
    <row r="15" ht="18" customHeight="1" x14ac:dyDescent="0.2">
      <c r="B15" s="2563" t="s">
        <v>2022</v>
      </c>
      <c r="C15" s="2442">
        <v>17569.47125421646</v>
      </c>
      <c r="D15" s="2460">
        <v>17569.45776747143</v>
      </c>
      <c r="E15" s="2460">
        <v>-0.013486745028785663</v>
      </c>
      <c r="F15" s="2779">
        <v>-0.00007676238421545559</v>
      </c>
      <c r="G15" s="2777">
        <v>-0.000016295639909816978</v>
      </c>
      <c r="H15" s="2778">
        <v>-0.00001721957365456077</v>
      </c>
      <c r="I15" s="2492">
        <v>101.93567177573708</v>
      </c>
      <c r="J15" s="2460">
        <v>101.97900963544731</v>
      </c>
      <c r="K15" s="2460">
        <v>0.04333785971023474</v>
      </c>
      <c r="L15" s="2779">
        <v>0.04251491058555038</v>
      </c>
      <c r="M15" s="2777">
        <v>0.00005236386947279138</v>
      </c>
      <c r="N15" s="2778">
        <v>0.00005533280756169239</v>
      </c>
      <c r="O15" s="2450">
        <v>314.6098308200532</v>
      </c>
      <c r="P15" s="2442">
        <v>316.47290446955145</v>
      </c>
      <c r="Q15" s="2460">
        <v>1.863073649498233</v>
      </c>
      <c r="R15" s="2779">
        <v>0.5921854522606611</v>
      </c>
      <c r="S15" s="2777">
        <v>0.0022510974481160903</v>
      </c>
      <c r="T15" s="2778">
        <v>0.00237873066206359</v>
      </c>
    </row>
    <row r="16" ht="18" customHeight="1" x14ac:dyDescent="0.2">
      <c r="B16" s="2563" t="s">
        <v>2023</v>
      </c>
      <c r="C16" s="2442"/>
      <c r="D16" s="2460">
        <v>5409.650566947786</v>
      </c>
      <c r="E16" s="2460">
        <v>5409.650566947786</v>
      </c>
      <c r="F16" s="2779"/>
      <c r="G16" s="2777">
        <v>6.536322699714868</v>
      </c>
      <c r="H16" s="2778">
        <v>6.906920549337407</v>
      </c>
      <c r="I16" s="2492"/>
      <c r="J16" s="2460">
        <v>378.8095451187843</v>
      </c>
      <c r="K16" s="2460">
        <v>378.8095451187843</v>
      </c>
      <c r="L16" s="2779"/>
      <c r="M16" s="2777">
        <v>0.4577045038281623</v>
      </c>
      <c r="N16" s="2778">
        <v>0.4836555335851031</v>
      </c>
      <c r="O16" s="2450"/>
      <c r="P16" s="2442">
        <v>173.49617111714673</v>
      </c>
      <c r="Q16" s="2460">
        <v>173.49617111714673</v>
      </c>
      <c r="R16" s="2779"/>
      <c r="S16" s="2777">
        <v>0.20963035367115365</v>
      </c>
      <c r="T16" s="2778">
        <v>0.22151602117186178</v>
      </c>
    </row>
    <row r="17" ht="18" customHeight="1" x14ac:dyDescent="0.2">
      <c r="B17" s="2563" t="s">
        <v>2024</v>
      </c>
      <c r="C17" s="2442"/>
      <c r="D17" s="2460">
        <v>80.57076329016</v>
      </c>
      <c r="E17" s="2460">
        <v>80.57076329016</v>
      </c>
      <c r="F17" s="2779"/>
      <c r="G17" s="2777">
        <v>0.09735129885181534</v>
      </c>
      <c r="H17" s="2778">
        <v>0.10287094402080582</v>
      </c>
      <c r="I17" s="2492"/>
      <c r="J17" s="2460">
        <v>0.015776093511359997</v>
      </c>
      <c r="K17" s="2460">
        <v>0.015776093511359997</v>
      </c>
      <c r="L17" s="2779"/>
      <c r="M17" s="2777">
        <v>0.00001906179278217363</v>
      </c>
      <c r="N17" s="2778">
        <v>0.000020142562465612326</v>
      </c>
      <c r="O17" s="2450"/>
      <c r="P17" s="2442">
        <v>0.5972378257872</v>
      </c>
      <c r="Q17" s="2460">
        <v>0.5972378257872</v>
      </c>
      <c r="R17" s="2779"/>
      <c r="S17" s="2777">
        <v>0.0007216250124680018</v>
      </c>
      <c r="T17" s="2778">
        <v>0.0007625398647696094</v>
      </c>
    </row>
    <row r="18" ht="18" customHeight="1" x14ac:dyDescent="0.2">
      <c r="B18" s="2561" t="s">
        <v>108</v>
      </c>
      <c r="C18" s="2442"/>
      <c r="D18" s="2460">
        <v>384.49623684795955</v>
      </c>
      <c r="E18" s="2460">
        <v>384.49623684795955</v>
      </c>
      <c r="F18" s="2779"/>
      <c r="G18" s="2777">
        <v>0.4645755672685244</v>
      </c>
      <c r="H18" s="2778">
        <v>0.4909161740785885</v>
      </c>
      <c r="I18" s="2492"/>
      <c r="J18" s="2460">
        <v>40.93575470309032</v>
      </c>
      <c r="K18" s="2460">
        <v>40.93575470309032</v>
      </c>
      <c r="L18" s="2779"/>
      <c r="M18" s="2777">
        <v>0.049461476186757836</v>
      </c>
      <c r="N18" s="2778">
        <v>0.05226585374828313</v>
      </c>
      <c r="O18" s="2450"/>
      <c r="P18" s="2442">
        <v>2.579255849411765</v>
      </c>
      <c r="Q18" s="2460">
        <v>2.579255849411765</v>
      </c>
      <c r="R18" s="2779"/>
      <c r="S18" s="2777">
        <v>0.0031164394720590086</v>
      </c>
      <c r="T18" s="2778">
        <v>0.0032931360367610923</v>
      </c>
    </row>
    <row r="19" ht="18" customHeight="1" x14ac:dyDescent="0.2">
      <c r="B19" s="2563" t="s">
        <v>2025</v>
      </c>
      <c r="C19" s="2442"/>
      <c r="D19" s="2460" t="s">
        <v>100</v>
      </c>
      <c r="E19" s="2460" t="s">
        <v>100</v>
      </c>
      <c r="F19" s="2779"/>
      <c r="G19" s="2777" t="s">
        <v>2370</v>
      </c>
      <c r="H19" s="2778" t="s">
        <v>2370</v>
      </c>
      <c r="I19" s="2492"/>
      <c r="J19" s="2460">
        <v>26.419719788</v>
      </c>
      <c r="K19" s="2460">
        <v>26.419719788</v>
      </c>
      <c r="L19" s="2779"/>
      <c r="M19" s="2777">
        <v>0.03192217538513653</v>
      </c>
      <c r="N19" s="2778">
        <v>0.03373210584550398</v>
      </c>
      <c r="O19" s="2450"/>
      <c r="P19" s="2442" t="s">
        <v>100</v>
      </c>
      <c r="Q19" s="2460" t="s">
        <v>100</v>
      </c>
      <c r="R19" s="2779"/>
      <c r="S19" s="2777" t="s">
        <v>2370</v>
      </c>
      <c r="T19" s="2778" t="s">
        <v>2370</v>
      </c>
    </row>
    <row r="20" ht="18" customHeight="1" x14ac:dyDescent="0.2">
      <c r="B20" s="2564" t="s">
        <v>2026</v>
      </c>
      <c r="C20" s="2447"/>
      <c r="D20" s="2780">
        <v>384.49623684795955</v>
      </c>
      <c r="E20" s="2780">
        <v>384.49623684795955</v>
      </c>
      <c r="F20" s="2781"/>
      <c r="G20" s="2782">
        <v>0.4645755672685244</v>
      </c>
      <c r="H20" s="2783">
        <v>0.4909161740785885</v>
      </c>
      <c r="I20" s="2784"/>
      <c r="J20" s="2780">
        <v>14.516034915090323</v>
      </c>
      <c r="K20" s="2780">
        <v>14.516034915090323</v>
      </c>
      <c r="L20" s="2781"/>
      <c r="M20" s="2782">
        <v>0.017539300801621308</v>
      </c>
      <c r="N20" s="2783">
        <v>0.018533747902779164</v>
      </c>
      <c r="O20" s="2455"/>
      <c r="P20" s="2447">
        <v>2.579255849411765</v>
      </c>
      <c r="Q20" s="2780">
        <v>2.579255849411765</v>
      </c>
      <c r="R20" s="2781"/>
      <c r="S20" s="2782">
        <v>0.0031164394720590086</v>
      </c>
      <c r="T20" s="2783">
        <v>0.0032931360367610923</v>
      </c>
    </row>
    <row r="21" ht="18" customHeight="1" x14ac:dyDescent="0.2">
      <c r="B21" s="2565" t="s">
        <v>2082</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6887.009938858115</v>
      </c>
      <c r="D22" s="2460">
        <v>6887.253395285115</v>
      </c>
      <c r="E22" s="2460">
        <v>0.24345642700063763</v>
      </c>
      <c r="F22" s="2776">
        <v>0.0035350090846682208</v>
      </c>
      <c r="G22" s="2777">
        <v>0.00029416128648279525</v>
      </c>
      <c r="H22" s="2778">
        <v>0.0003108397072433674</v>
      </c>
      <c r="I22" s="2492"/>
      <c r="J22" s="2460">
        <v>27.650442526652434</v>
      </c>
      <c r="K22" s="2460">
        <v>27.650442526652434</v>
      </c>
      <c r="L22" s="2776"/>
      <c r="M22" s="2777">
        <v>0.03340922170617976</v>
      </c>
      <c r="N22" s="2778">
        <v>0.03530346504309655</v>
      </c>
      <c r="O22" s="2492"/>
      <c r="P22" s="2460">
        <v>521.7753160252108</v>
      </c>
      <c r="Q22" s="2460">
        <v>521.7753160252108</v>
      </c>
      <c r="R22" s="2776"/>
      <c r="S22" s="2777">
        <v>0.6304458670813446</v>
      </c>
      <c r="T22" s="2778">
        <v>0.6661910243169192</v>
      </c>
    </row>
    <row r="23" ht="18" customHeight="1" x14ac:dyDescent="0.2">
      <c r="B23" s="2568" t="s">
        <v>2029</v>
      </c>
      <c r="C23" s="2460"/>
      <c r="D23" s="2460">
        <v>4624.547256872774</v>
      </c>
      <c r="E23" s="2460">
        <v>4624.547256872774</v>
      </c>
      <c r="F23" s="2779"/>
      <c r="G23" s="2777">
        <v>5.587705312370391</v>
      </c>
      <c r="H23" s="2778">
        <v>5.904518246526661</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1474.5753824834037</v>
      </c>
      <c r="E24" s="2460">
        <v>1474.5753824834037</v>
      </c>
      <c r="F24" s="2779"/>
      <c r="G24" s="2777">
        <v>1.781686344743907</v>
      </c>
      <c r="H24" s="2778">
        <v>1.8827047856009866</v>
      </c>
      <c r="I24" s="2492"/>
      <c r="J24" s="2460">
        <v>26.844115342800002</v>
      </c>
      <c r="K24" s="2460">
        <v>26.844115342800002</v>
      </c>
      <c r="L24" s="2779"/>
      <c r="M24" s="2777">
        <v>0.032434960132352184</v>
      </c>
      <c r="N24" s="2778">
        <v>0.03427396457412597</v>
      </c>
      <c r="O24" s="2450"/>
      <c r="P24" s="2442">
        <v>459.56983109347595</v>
      </c>
      <c r="Q24" s="2460">
        <v>459.56983109347595</v>
      </c>
      <c r="R24" s="2779"/>
      <c r="S24" s="2777">
        <v>0.5552847974014823</v>
      </c>
      <c r="T24" s="2778">
        <v>0.5867684559200639</v>
      </c>
    </row>
    <row r="25" ht="18" customHeight="1" x14ac:dyDescent="0.2">
      <c r="B25" s="2568" t="s">
        <v>617</v>
      </c>
      <c r="C25" s="2460"/>
      <c r="D25" s="2460">
        <v>488.93708670155996</v>
      </c>
      <c r="E25" s="2460">
        <v>488.93708670155996</v>
      </c>
      <c r="F25" s="2779"/>
      <c r="G25" s="2777">
        <v>0.5907683941853965</v>
      </c>
      <c r="H25" s="2778">
        <v>0.6242639094113535</v>
      </c>
      <c r="I25" s="2492"/>
      <c r="J25" s="2460">
        <v>0.8063271838524336</v>
      </c>
      <c r="K25" s="2460">
        <v>0.8063271838524336</v>
      </c>
      <c r="L25" s="2779"/>
      <c r="M25" s="2777">
        <v>0.0009742615738275829</v>
      </c>
      <c r="N25" s="2778">
        <v>0.0010295004689705846</v>
      </c>
      <c r="O25" s="2450"/>
      <c r="P25" s="2442" t="s">
        <v>100</v>
      </c>
      <c r="Q25" s="2460" t="s">
        <v>100</v>
      </c>
      <c r="R25" s="2779"/>
      <c r="S25" s="2777" t="s">
        <v>2370</v>
      </c>
      <c r="T25" s="2778" t="s">
        <v>2370</v>
      </c>
    </row>
    <row r="26" ht="18" customHeight="1" x14ac:dyDescent="0.2">
      <c r="B26" s="2570" t="s">
        <v>2083</v>
      </c>
      <c r="C26" s="2460">
        <v>298.94984613371065</v>
      </c>
      <c r="D26" s="2460">
        <v>299.19330256071095</v>
      </c>
      <c r="E26" s="2460">
        <v>0.24345642700029657</v>
      </c>
      <c r="F26" s="2779">
        <v>0.08143721435180347</v>
      </c>
      <c r="G26" s="2777">
        <v>0.0002941612864823832</v>
      </c>
      <c r="H26" s="2778">
        <v>0.00031083970724293195</v>
      </c>
      <c r="I26" s="2492" t="s">
        <v>626</v>
      </c>
      <c r="J26" s="2460" t="s">
        <v>626</v>
      </c>
      <c r="K26" s="2460" t="s">
        <v>2370</v>
      </c>
      <c r="L26" s="2779" t="s">
        <v>2370</v>
      </c>
      <c r="M26" s="2777" t="s">
        <v>2370</v>
      </c>
      <c r="N26" s="2778" t="s">
        <v>2370</v>
      </c>
      <c r="O26" s="2450" t="s">
        <v>626</v>
      </c>
      <c r="P26" s="2442" t="s">
        <v>626</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2086</v>
      </c>
      <c r="C28" s="2442"/>
      <c r="D28" s="2460" t="s">
        <v>100</v>
      </c>
      <c r="E28" s="2460" t="s">
        <v>100</v>
      </c>
      <c r="F28" s="2779"/>
      <c r="G28" s="2797" t="s">
        <v>2370</v>
      </c>
      <c r="H28" s="2798" t="s">
        <v>2370</v>
      </c>
      <c r="I28" s="2492"/>
      <c r="J28" s="2460" t="s">
        <v>100</v>
      </c>
      <c r="K28" s="2460" t="s">
        <v>100</v>
      </c>
      <c r="L28" s="2779"/>
      <c r="M28" s="2777" t="s">
        <v>2370</v>
      </c>
      <c r="N28" s="2778" t="s">
        <v>2370</v>
      </c>
      <c r="O28" s="2450"/>
      <c r="P28" s="2442">
        <v>62.20548493173494</v>
      </c>
      <c r="Q28" s="2460">
        <v>62.20548493173494</v>
      </c>
      <c r="R28" s="2779"/>
      <c r="S28" s="2777">
        <v>0.07516106967986251</v>
      </c>
      <c r="T28" s="2778">
        <v>0.07942256839685546</v>
      </c>
    </row>
    <row r="29" ht="18" customHeight="1" x14ac:dyDescent="0.2">
      <c r="B29" s="2565" t="s">
        <v>2087</v>
      </c>
      <c r="C29" s="2471"/>
      <c r="D29" s="2471">
        <v>0.000366666666666667</v>
      </c>
      <c r="E29" s="2785">
        <v>0.000366666666666667</v>
      </c>
      <c r="F29" s="2786"/>
      <c r="G29" s="2787">
        <v>4.4303261863258404e-7</v>
      </c>
      <c r="H29" s="2788">
        <v>4.68151778643616e-7</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2034</v>
      </c>
      <c r="C30" s="2800"/>
      <c r="D30" s="2801">
        <v>49.26704152315569</v>
      </c>
      <c r="E30" s="2460">
        <v>49.26704152315569</v>
      </c>
      <c r="F30" s="2802"/>
      <c r="G30" s="2803">
        <v>0.05952792659531972</v>
      </c>
      <c r="H30" s="2804">
        <v>0.06290305395702053</v>
      </c>
      <c r="I30" s="2805"/>
      <c r="J30" s="2801">
        <v>5238.435105445943</v>
      </c>
      <c r="K30" s="2460">
        <v>5238.435105445943</v>
      </c>
      <c r="L30" s="2802"/>
      <c r="M30" s="2803">
        <v>6.329448060825192</v>
      </c>
      <c r="N30" s="2804">
        <v>6.688316487064565</v>
      </c>
      <c r="O30" s="2805"/>
      <c r="P30" s="2801">
        <v>2295.6772032876816</v>
      </c>
      <c r="Q30" s="2460">
        <v>2295.6772032876816</v>
      </c>
      <c r="R30" s="2802"/>
      <c r="S30" s="2803">
        <v>2.7737996806572753</v>
      </c>
      <c r="T30" s="2804">
        <v>2.931069179756534</v>
      </c>
    </row>
    <row r="31" ht="18" customHeight="1" x14ac:dyDescent="0.2">
      <c r="B31" s="2561" t="s">
        <v>2035</v>
      </c>
      <c r="C31" s="196"/>
      <c r="D31" s="196"/>
      <c r="E31" s="196"/>
      <c r="F31" s="2793"/>
      <c r="G31" s="2794"/>
      <c r="H31" s="2795"/>
      <c r="I31" s="2492"/>
      <c r="J31" s="2460">
        <v>4198.246151632398</v>
      </c>
      <c r="K31" s="2806">
        <v>4198.246151632398</v>
      </c>
      <c r="L31" s="2807"/>
      <c r="M31" s="2808">
        <v>5.072618144241458</v>
      </c>
      <c r="N31" s="2809">
        <v>5.360226553828422</v>
      </c>
      <c r="O31" s="2810"/>
      <c r="P31" s="196"/>
      <c r="Q31" s="196"/>
      <c r="R31" s="2793"/>
      <c r="S31" s="2794"/>
      <c r="T31" s="2795"/>
    </row>
    <row r="32" ht="18" customHeight="1" x14ac:dyDescent="0.2">
      <c r="B32" s="2561" t="s">
        <v>2036</v>
      </c>
      <c r="C32" s="49"/>
      <c r="D32" s="49"/>
      <c r="E32" s="49"/>
      <c r="F32" s="2811"/>
      <c r="G32" s="2794"/>
      <c r="H32" s="2795"/>
      <c r="I32" s="2492"/>
      <c r="J32" s="2442">
        <v>910.1733087522019</v>
      </c>
      <c r="K32" s="2462">
        <v>910.1733087522019</v>
      </c>
      <c r="L32" s="2812"/>
      <c r="M32" s="2808">
        <v>1.0997358119617393</v>
      </c>
      <c r="N32" s="2809">
        <v>1.162088872817149</v>
      </c>
      <c r="O32" s="2450"/>
      <c r="P32" s="2442">
        <v>224.21064287219227</v>
      </c>
      <c r="Q32" s="2462">
        <v>224.21064287219227</v>
      </c>
      <c r="R32" s="2812"/>
      <c r="S32" s="2808">
        <v>0.2709071679189883</v>
      </c>
      <c r="T32" s="2809">
        <v>0.2862671215948508</v>
      </c>
    </row>
    <row r="33" ht="18" customHeight="1" x14ac:dyDescent="0.2">
      <c r="B33" s="2561" t="s">
        <v>2037</v>
      </c>
      <c r="C33" s="49"/>
      <c r="D33" s="49"/>
      <c r="E33" s="49"/>
      <c r="F33" s="2811"/>
      <c r="G33" s="2813"/>
      <c r="H33" s="2814"/>
      <c r="I33" s="2450"/>
      <c r="J33" s="2442">
        <v>120.98153093071193</v>
      </c>
      <c r="K33" s="2462">
        <v>120.98153093071193</v>
      </c>
      <c r="L33" s="2812"/>
      <c r="M33" s="2815">
        <v>0.14617844851203332</v>
      </c>
      <c r="N33" s="2816">
        <v>0.15446650605883738</v>
      </c>
      <c r="O33" s="897"/>
      <c r="P33" s="49"/>
      <c r="Q33" s="49"/>
      <c r="R33" s="2811"/>
      <c r="S33" s="2813"/>
      <c r="T33" s="2814"/>
    </row>
    <row r="34" ht="18" customHeight="1" x14ac:dyDescent="0.2">
      <c r="B34" s="2561" t="s">
        <v>2038</v>
      </c>
      <c r="C34" s="49"/>
      <c r="D34" s="49"/>
      <c r="E34" s="49"/>
      <c r="F34" s="2811"/>
      <c r="G34" s="2794"/>
      <c r="H34" s="2795"/>
      <c r="I34" s="2492"/>
      <c r="J34" s="2442" t="s">
        <v>100</v>
      </c>
      <c r="K34" s="2462" t="s">
        <v>100</v>
      </c>
      <c r="L34" s="2812"/>
      <c r="M34" s="2808" t="s">
        <v>2370</v>
      </c>
      <c r="N34" s="2809" t="s">
        <v>2370</v>
      </c>
      <c r="O34" s="2450"/>
      <c r="P34" s="2442">
        <v>2069.2498564852935</v>
      </c>
      <c r="Q34" s="2462">
        <v>2069.2498564852935</v>
      </c>
      <c r="R34" s="2812"/>
      <c r="S34" s="2808">
        <v>2.500214134155757</v>
      </c>
      <c r="T34" s="2809">
        <v>2.641971820286281</v>
      </c>
    </row>
    <row r="35" ht="18" customHeight="1" x14ac:dyDescent="0.2">
      <c r="B35" s="2561" t="s">
        <v>2039</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2040</v>
      </c>
      <c r="C36" s="49"/>
      <c r="D36" s="49"/>
      <c r="E36" s="49"/>
      <c r="F36" s="2811"/>
      <c r="G36" s="2794"/>
      <c r="H36" s="2795"/>
      <c r="I36" s="2492"/>
      <c r="J36" s="2442">
        <v>9.03411413063124</v>
      </c>
      <c r="K36" s="2462">
        <v>9.03411413063124</v>
      </c>
      <c r="L36" s="2812"/>
      <c r="M36" s="2808">
        <v>0.010915656109961414</v>
      </c>
      <c r="N36" s="2809">
        <v>0.01153455436015755</v>
      </c>
      <c r="O36" s="2450"/>
      <c r="P36" s="2442">
        <v>2.2167039301958833</v>
      </c>
      <c r="Q36" s="2462">
        <v>2.2167039301958833</v>
      </c>
      <c r="R36" s="2812"/>
      <c r="S36" s="2808">
        <v>0.002678378582530424</v>
      </c>
      <c r="T36" s="2809">
        <v>0.0028302378754022613</v>
      </c>
    </row>
    <row r="37" ht="18" customHeight="1" x14ac:dyDescent="0.2">
      <c r="B37" s="2561" t="s">
        <v>968</v>
      </c>
      <c r="C37" s="2442"/>
      <c r="D37" s="2442">
        <v>6.493974242703189</v>
      </c>
      <c r="E37" s="2462">
        <v>6.493974242703189</v>
      </c>
      <c r="F37" s="2812"/>
      <c r="G37" s="2808">
        <v>0.007846479311120026</v>
      </c>
      <c r="H37" s="2809">
        <v>0.00829136070596543</v>
      </c>
      <c r="I37" s="2817"/>
      <c r="J37" s="2573"/>
      <c r="K37" s="2573"/>
      <c r="L37" s="2796"/>
      <c r="M37" s="2818"/>
      <c r="N37" s="2819"/>
      <c r="O37" s="2486"/>
      <c r="P37" s="2573"/>
      <c r="Q37" s="2573"/>
      <c r="R37" s="2796"/>
      <c r="S37" s="2818"/>
      <c r="T37" s="2819"/>
    </row>
    <row r="38" ht="18" customHeight="1" x14ac:dyDescent="0.2">
      <c r="B38" s="2561" t="s">
        <v>969</v>
      </c>
      <c r="C38" s="2442"/>
      <c r="D38" s="2442">
        <v>23.1375227536232</v>
      </c>
      <c r="E38" s="2462">
        <v>23.1375227536232</v>
      </c>
      <c r="F38" s="2812"/>
      <c r="G38" s="2808">
        <v>0.02795639262056911</v>
      </c>
      <c r="H38" s="2809">
        <v>0.02954147026504316</v>
      </c>
      <c r="I38" s="2817"/>
      <c r="J38" s="2573"/>
      <c r="K38" s="49"/>
      <c r="L38" s="2811"/>
      <c r="M38" s="2794"/>
      <c r="N38" s="2795"/>
      <c r="O38" s="2486"/>
      <c r="P38" s="2573"/>
      <c r="Q38" s="49"/>
      <c r="R38" s="2811"/>
      <c r="S38" s="2794"/>
      <c r="T38" s="2795"/>
    </row>
    <row r="39" ht="18" customHeight="1" x14ac:dyDescent="0.2">
      <c r="B39" s="2561" t="s">
        <v>970</v>
      </c>
      <c r="C39" s="2442"/>
      <c r="D39" s="2442">
        <v>19.6355445268293</v>
      </c>
      <c r="E39" s="2462">
        <v>19.6355445268293</v>
      </c>
      <c r="F39" s="2812"/>
      <c r="G39" s="2808">
        <v>0.023725054663630583</v>
      </c>
      <c r="H39" s="2809">
        <v>0.02507022298601195</v>
      </c>
      <c r="I39" s="2817"/>
      <c r="J39" s="2573"/>
      <c r="K39" s="49"/>
      <c r="L39" s="2811"/>
      <c r="M39" s="2794"/>
      <c r="N39" s="2795"/>
      <c r="O39" s="2486"/>
      <c r="P39" s="2573"/>
      <c r="Q39" s="49"/>
      <c r="R39" s="2811"/>
      <c r="S39" s="2794"/>
      <c r="T39" s="2795"/>
    </row>
    <row r="40" ht="18" customHeight="1" x14ac:dyDescent="0.2">
      <c r="B40" s="2561" t="s">
        <v>2042</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-10716.081411436695</v>
      </c>
      <c r="D41" s="2460">
        <v>-4618.527794256026</v>
      </c>
      <c r="E41" s="2824">
        <v>6097.553617180669</v>
      </c>
      <c r="F41" s="2825">
        <v>-56.90096391646557</v>
      </c>
      <c r="G41" s="2794"/>
      <c r="H41" s="2825">
        <v>7.785219739794387</v>
      </c>
      <c r="I41" s="2492">
        <v>36.55756119477516</v>
      </c>
      <c r="J41" s="2460">
        <v>22.509143435063994</v>
      </c>
      <c r="K41" s="2824">
        <v>-14.048417759711167</v>
      </c>
      <c r="L41" s="2825">
        <v>-38.42821375545965</v>
      </c>
      <c r="M41" s="2794"/>
      <c r="N41" s="2825">
        <v>-0.01793670480364729</v>
      </c>
      <c r="O41" s="2492">
        <v>476.3683100492888</v>
      </c>
      <c r="P41" s="2460">
        <v>155.2907578922264</v>
      </c>
      <c r="Q41" s="2824">
        <v>-321.0775521570624</v>
      </c>
      <c r="R41" s="2825">
        <v>-67.4011149322341</v>
      </c>
      <c r="S41" s="2794"/>
      <c r="T41" s="2826">
        <v>-0.40994461943145544</v>
      </c>
      <c r="U41" s="2827"/>
    </row>
    <row r="42" ht="18" customHeight="1" x14ac:dyDescent="0.2">
      <c r="B42" s="2561" t="s">
        <v>1320</v>
      </c>
      <c r="C42" s="2442">
        <v>-9616.78881229125</v>
      </c>
      <c r="D42" s="2442">
        <v>-4380.625514772706</v>
      </c>
      <c r="E42" s="2485">
        <v>5236.163297518544</v>
      </c>
      <c r="F42" s="2828">
        <v>-54.44814687857329</v>
      </c>
      <c r="G42" s="2794"/>
      <c r="H42" s="2828">
        <v>6.6854158936410695</v>
      </c>
      <c r="I42" s="2450">
        <v>21.83775430901616</v>
      </c>
      <c r="J42" s="2442">
        <v>10.760765452058953</v>
      </c>
      <c r="K42" s="2485">
        <v>-11.076988856957206</v>
      </c>
      <c r="L42" s="2828">
        <v>-50.72402912960627</v>
      </c>
      <c r="M42" s="2794"/>
      <c r="N42" s="2828">
        <v>-0.014142851005636434</v>
      </c>
      <c r="O42" s="2450">
        <v>58.64256083918765</v>
      </c>
      <c r="P42" s="2442">
        <v>59.07306191125476</v>
      </c>
      <c r="Q42" s="2485">
        <v>0.4305010720671092</v>
      </c>
      <c r="R42" s="2828">
        <v>0.7341102876589056</v>
      </c>
      <c r="S42" s="2794"/>
      <c r="T42" s="2829">
        <v>0.0005496541161714559</v>
      </c>
      <c r="U42" s="2827"/>
    </row>
    <row r="43" ht="18" customHeight="1" x14ac:dyDescent="0.2">
      <c r="B43" s="2561" t="s">
        <v>1323</v>
      </c>
      <c r="C43" s="2442">
        <v>-1038.6600552657592</v>
      </c>
      <c r="D43" s="2442">
        <v>406.98001142102027</v>
      </c>
      <c r="E43" s="2485">
        <v>1445.6400666867794</v>
      </c>
      <c r="F43" s="2828">
        <v>-139.1831773406254</v>
      </c>
      <c r="G43" s="2794"/>
      <c r="H43" s="2828">
        <v>1.8457608231760656</v>
      </c>
      <c r="I43" s="2450"/>
      <c r="J43" s="2442">
        <v>2.476650424877888</v>
      </c>
      <c r="K43" s="2485">
        <v>2.476650424877888</v>
      </c>
      <c r="L43" s="2828"/>
      <c r="M43" s="2794"/>
      <c r="N43" s="2828">
        <v>0.003162131731322862</v>
      </c>
      <c r="O43" s="2450">
        <v>34.326215659065795</v>
      </c>
      <c r="P43" s="2442">
        <v>35.773043340390494</v>
      </c>
      <c r="Q43" s="2485">
        <v>1.4468276813246987</v>
      </c>
      <c r="R43" s="2828">
        <v>4.214935009716346</v>
      </c>
      <c r="S43" s="2794"/>
      <c r="T43" s="2829">
        <v>0.001847277142917207</v>
      </c>
      <c r="U43" s="2827"/>
    </row>
    <row r="44" ht="18" customHeight="1" x14ac:dyDescent="0.2">
      <c r="B44" s="2561" t="s">
        <v>1326</v>
      </c>
      <c r="C44" s="2442">
        <v>13.930257627729134</v>
      </c>
      <c r="D44" s="2442">
        <v>-344.0381409456875</v>
      </c>
      <c r="E44" s="2485">
        <v>-357.9683985734166</v>
      </c>
      <c r="F44" s="2828">
        <v>-2569.718436943018</v>
      </c>
      <c r="G44" s="2794"/>
      <c r="H44" s="2828">
        <v>-0.4570460249736864</v>
      </c>
      <c r="I44" s="2450">
        <v>10.003731145275609</v>
      </c>
      <c r="J44" s="2442">
        <v>9.271727558127152</v>
      </c>
      <c r="K44" s="2485">
        <v>-0.7320035871484567</v>
      </c>
      <c r="L44" s="2828">
        <v>-7.317305678433341</v>
      </c>
      <c r="M44" s="2794"/>
      <c r="N44" s="2828">
        <v>-0.0009346057671737914</v>
      </c>
      <c r="O44" s="2450">
        <v>9.596015353564153</v>
      </c>
      <c r="P44" s="2442">
        <v>9.840638748725084</v>
      </c>
      <c r="Q44" s="2485">
        <v>0.24462339516093046</v>
      </c>
      <c r="R44" s="2828">
        <v>2.5492184635789727</v>
      </c>
      <c r="S44" s="2794"/>
      <c r="T44" s="2829">
        <v>0.00031232966602480803</v>
      </c>
      <c r="U44" s="2827"/>
    </row>
    <row r="45" ht="18" customHeight="1" x14ac:dyDescent="0.2">
      <c r="B45" s="2561" t="s">
        <v>2089</v>
      </c>
      <c r="C45" s="2442">
        <v>570.0110533631405</v>
      </c>
      <c r="D45" s="2442">
        <v>509.40917423928863</v>
      </c>
      <c r="E45" s="2485">
        <v>-60.60187912385186</v>
      </c>
      <c r="F45" s="2828">
        <v>-10.631702449679311</v>
      </c>
      <c r="G45" s="2794"/>
      <c r="H45" s="2828">
        <v>-0.07737512045720903</v>
      </c>
      <c r="I45" s="2450"/>
      <c r="J45" s="2442" t="s">
        <v>100</v>
      </c>
      <c r="K45" s="2485" t="s">
        <v>100</v>
      </c>
      <c r="L45" s="2828"/>
      <c r="M45" s="2794"/>
      <c r="N45" s="2828" t="s">
        <v>2370</v>
      </c>
      <c r="O45" s="2450">
        <v>33.25578950507065</v>
      </c>
      <c r="P45" s="2442">
        <v>35.27508104370851</v>
      </c>
      <c r="Q45" s="2485">
        <v>2.0192915386378587</v>
      </c>
      <c r="R45" s="2828">
        <v>6.071999999669137</v>
      </c>
      <c r="S45" s="2794"/>
      <c r="T45" s="2829">
        <v>0.0025781861602181366</v>
      </c>
      <c r="U45" s="2827"/>
    </row>
    <row r="46" ht="18" customHeight="1" x14ac:dyDescent="0.2">
      <c r="B46" s="2561" t="s">
        <v>2090</v>
      </c>
      <c r="C46" s="2442">
        <v>445.63010583335085</v>
      </c>
      <c r="D46" s="2442">
        <v>279.9506365059655</v>
      </c>
      <c r="E46" s="2485">
        <v>-165.67946932738533</v>
      </c>
      <c r="F46" s="2828">
        <v>-37.17869756971566</v>
      </c>
      <c r="G46" s="2794"/>
      <c r="H46" s="2828">
        <v>-0.21153583159185219</v>
      </c>
      <c r="I46" s="2450"/>
      <c r="J46" s="2442" t="s">
        <v>100</v>
      </c>
      <c r="K46" s="2485" t="s">
        <v>2370</v>
      </c>
      <c r="L46" s="2828" t="s">
        <v>2370</v>
      </c>
      <c r="M46" s="2794"/>
      <c r="N46" s="2828" t="s">
        <v>2370</v>
      </c>
      <c r="O46" s="2450">
        <v>14.449750896098816</v>
      </c>
      <c r="P46" s="2442">
        <v>15.327139770512039</v>
      </c>
      <c r="Q46" s="2485">
        <v>0.8773888744132226</v>
      </c>
      <c r="R46" s="2828">
        <v>6.07200000001455</v>
      </c>
      <c r="S46" s="2794"/>
      <c r="T46" s="2829">
        <v>0.0011202304421418271</v>
      </c>
      <c r="U46" s="2827"/>
    </row>
    <row r="47" ht="18" customHeight="1" x14ac:dyDescent="0.2">
      <c r="B47" s="2561" t="s">
        <v>2091</v>
      </c>
      <c r="C47" s="2442" t="s">
        <v>100</v>
      </c>
      <c r="D47" s="2442" t="s">
        <v>100</v>
      </c>
      <c r="E47" s="2485" t="s">
        <v>2370</v>
      </c>
      <c r="F47" s="2828" t="s">
        <v>2370</v>
      </c>
      <c r="G47" s="2794"/>
      <c r="H47" s="2828" t="s">
        <v>2370</v>
      </c>
      <c r="I47" s="2450"/>
      <c r="J47" s="2442" t="s">
        <v>100</v>
      </c>
      <c r="K47" s="2485" t="s">
        <v>2370</v>
      </c>
      <c r="L47" s="2828" t="s">
        <v>2370</v>
      </c>
      <c r="M47" s="2794"/>
      <c r="N47" s="2828" t="s">
        <v>2370</v>
      </c>
      <c r="O47" s="2450">
        <v>0.0016904344699999998</v>
      </c>
      <c r="P47" s="2442">
        <v>0.0017930776355</v>
      </c>
      <c r="Q47" s="2485">
        <v>0.00010264316550000012</v>
      </c>
      <c r="R47" s="2828">
        <v>6.071999081987492</v>
      </c>
      <c r="S47" s="2794"/>
      <c r="T47" s="2829">
        <v>1.3105249225755287e-7</v>
      </c>
      <c r="U47" s="2827"/>
    </row>
    <row r="48" ht="18" customHeight="1" x14ac:dyDescent="0.2">
      <c r="B48" s="2561" t="s">
        <v>2092</v>
      </c>
      <c r="C48" s="2442"/>
      <c r="D48" s="2442">
        <v>-1090.2039607039064</v>
      </c>
      <c r="E48" s="2485">
        <v>-1090.2039607039064</v>
      </c>
      <c r="F48" s="2828"/>
      <c r="G48" s="2794"/>
      <c r="H48" s="2828">
        <v>-1.3919479726032222</v>
      </c>
      <c r="I48" s="2486"/>
      <c r="J48" s="2573"/>
      <c r="K48" s="49"/>
      <c r="L48" s="2811"/>
      <c r="M48" s="2811"/>
      <c r="N48" s="2814"/>
      <c r="O48" s="2486"/>
      <c r="P48" s="2573"/>
      <c r="Q48" s="49"/>
      <c r="R48" s="2811"/>
      <c r="S48" s="2811"/>
      <c r="T48" s="2814"/>
      <c r="U48" s="2827"/>
    </row>
    <row r="49" ht="18" customHeight="1" x14ac:dyDescent="0.2">
      <c r="B49" s="2575" t="s">
        <v>2093</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2052</v>
      </c>
      <c r="C50" s="2460">
        <v>6.98923951787848</v>
      </c>
      <c r="D50" s="2460">
        <v>6.98923951787848</v>
      </c>
      <c r="E50" s="2460">
        <v>0</v>
      </c>
      <c r="F50" s="2776">
        <v>0</v>
      </c>
      <c r="G50" s="2777">
        <v>0</v>
      </c>
      <c r="H50" s="2778">
        <v>0</v>
      </c>
      <c r="I50" s="2460"/>
      <c r="J50" s="2460">
        <v>5779.348520255718</v>
      </c>
      <c r="K50" s="2460">
        <v>5779.348520255718</v>
      </c>
      <c r="L50" s="2776"/>
      <c r="M50" s="2777">
        <v>6.983017933416104</v>
      </c>
      <c r="N50" s="2778">
        <v>7.378942606797441</v>
      </c>
      <c r="O50" s="2460">
        <v>415.47059853686875</v>
      </c>
      <c r="P50" s="2460">
        <v>402.5995953312257</v>
      </c>
      <c r="Q50" s="2460">
        <v>-12.871003205643035</v>
      </c>
      <c r="R50" s="2776">
        <v>-3.097933584462985</v>
      </c>
      <c r="S50" s="2777">
        <v>-0.01555165705806658</v>
      </c>
      <c r="T50" s="2778">
        <v>-0.016433408300862175</v>
      </c>
    </row>
    <row r="51" ht="18" customHeight="1" x14ac:dyDescent="0.2">
      <c r="B51" s="2561" t="s">
        <v>2094</v>
      </c>
      <c r="C51" s="49"/>
      <c r="D51" s="49"/>
      <c r="E51" s="196"/>
      <c r="F51" s="2811"/>
      <c r="G51" s="2813"/>
      <c r="H51" s="2814"/>
      <c r="I51" s="2460"/>
      <c r="J51" s="2460">
        <v>4733.621340410069</v>
      </c>
      <c r="K51" s="2460">
        <v>4733.621340410069</v>
      </c>
      <c r="L51" s="2776"/>
      <c r="M51" s="2777">
        <v>5.719496340155327</v>
      </c>
      <c r="N51" s="2778">
        <v>6.043781590740953</v>
      </c>
      <c r="O51" s="2810"/>
      <c r="P51" s="196"/>
      <c r="Q51" s="1090"/>
      <c r="R51" s="2839"/>
      <c r="S51" s="2840"/>
      <c r="T51" s="2795"/>
    </row>
    <row r="52" ht="18" customHeight="1" x14ac:dyDescent="0.2">
      <c r="B52" s="2561" t="s">
        <v>2095</v>
      </c>
      <c r="C52" s="49"/>
      <c r="D52" s="49"/>
      <c r="E52" s="196"/>
      <c r="F52" s="2811"/>
      <c r="G52" s="2813"/>
      <c r="H52" s="2814"/>
      <c r="I52" s="2447"/>
      <c r="J52" s="2442">
        <v>12.8685648</v>
      </c>
      <c r="K52" s="2460">
        <v>12.8685648</v>
      </c>
      <c r="L52" s="2812"/>
      <c r="M52" s="2815">
        <v>0.015548710803782975</v>
      </c>
      <c r="N52" s="2816">
        <v>0.01643029499921079</v>
      </c>
      <c r="O52" s="2460"/>
      <c r="P52" s="2460">
        <v>7.30750644</v>
      </c>
      <c r="Q52" s="2460">
        <v>7.30750644</v>
      </c>
      <c r="R52" s="2776"/>
      <c r="S52" s="2777">
        <v>0.008829446492148188</v>
      </c>
      <c r="T52" s="2778">
        <v>0.009330060374551842</v>
      </c>
    </row>
    <row r="53" ht="18" customHeight="1" x14ac:dyDescent="0.2">
      <c r="B53" s="2577" t="s">
        <v>2096</v>
      </c>
      <c r="C53" s="2460">
        <v>6.98923951787848</v>
      </c>
      <c r="D53" s="2460">
        <v>6.98923951787848</v>
      </c>
      <c r="E53" s="2460">
        <v>0</v>
      </c>
      <c r="F53" s="2776">
        <v>0</v>
      </c>
      <c r="G53" s="2777">
        <v>0</v>
      </c>
      <c r="H53" s="2778">
        <v>0</v>
      </c>
      <c r="I53" s="2447"/>
      <c r="J53" s="2442">
        <v>33.99189919567008</v>
      </c>
      <c r="K53" s="2460">
        <v>33.99189919567008</v>
      </c>
      <c r="L53" s="2807"/>
      <c r="M53" s="2808">
        <v>0.04107141848987054</v>
      </c>
      <c r="N53" s="2809">
        <v>0.04340009473071118</v>
      </c>
      <c r="O53" s="2460"/>
      <c r="P53" s="2460">
        <v>18.533049412148365</v>
      </c>
      <c r="Q53" s="2460">
        <v>18.533049412148365</v>
      </c>
      <c r="R53" s="2776"/>
      <c r="S53" s="2777">
        <v>0.022392942033575877</v>
      </c>
      <c r="T53" s="2778">
        <v>0.023662581943601647</v>
      </c>
    </row>
    <row r="54" ht="18" customHeight="1" x14ac:dyDescent="0.2">
      <c r="B54" s="2561" t="s">
        <v>2056</v>
      </c>
      <c r="C54" s="509"/>
      <c r="D54" s="49"/>
      <c r="E54" s="196"/>
      <c r="F54" s="2811"/>
      <c r="G54" s="2813"/>
      <c r="H54" s="2814"/>
      <c r="I54" s="2442"/>
      <c r="J54" s="2442">
        <v>998.8667158499787</v>
      </c>
      <c r="K54" s="2460">
        <v>998.8667158499787</v>
      </c>
      <c r="L54" s="2776"/>
      <c r="M54" s="2777">
        <v>1.2069014639671225</v>
      </c>
      <c r="N54" s="2778">
        <v>1.2753306263265667</v>
      </c>
      <c r="O54" s="2460">
        <v>389.63004268472037</v>
      </c>
      <c r="P54" s="2460">
        <v>376.75903947907733</v>
      </c>
      <c r="Q54" s="2460">
        <v>-12.871003205643035</v>
      </c>
      <c r="R54" s="2776">
        <v>-3.3033908568641754</v>
      </c>
      <c r="S54" s="2777">
        <v>-0.01555165705806658</v>
      </c>
      <c r="T54" s="2778">
        <v>-0.016433408300862175</v>
      </c>
    </row>
    <row r="55" ht="18" customHeight="1" x14ac:dyDescent="0.2">
      <c r="B55" s="2561" t="s">
        <v>2098</v>
      </c>
      <c r="C55" s="2471"/>
      <c r="D55" s="2471" t="s">
        <v>628</v>
      </c>
      <c r="E55" s="2785" t="s">
        <v>628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3458.5246691934435</v>
      </c>
      <c r="E59" s="2460">
        <v>3458.5246691934435</v>
      </c>
      <c r="F59" s="2776"/>
      <c r="G59" s="2777">
        <v>4.178834293085894</v>
      </c>
      <c r="H59" s="2778">
        <v>4.415766750997452</v>
      </c>
      <c r="I59" s="2442"/>
      <c r="J59" s="2442">
        <v>7.9931381561735435</v>
      </c>
      <c r="K59" s="2460">
        <v>7.9931381561735435</v>
      </c>
      <c r="L59" s="2776"/>
      <c r="M59" s="2777">
        <v>0.0096578752593316</v>
      </c>
      <c r="N59" s="2778">
        <v>0.010205459576609439</v>
      </c>
      <c r="O59" s="2450"/>
      <c r="P59" s="2442">
        <v>24.904365389235974</v>
      </c>
      <c r="Q59" s="2460">
        <v>24.904365389235974</v>
      </c>
      <c r="R59" s="2854"/>
      <c r="S59" s="2855">
        <v>0.030091216946661534</v>
      </c>
      <c r="T59" s="2798">
        <v>0.03179733532625814</v>
      </c>
    </row>
    <row r="60" ht="18" customHeight="1" x14ac:dyDescent="0.2">
      <c r="B60" s="2856" t="s">
        <v>125</v>
      </c>
      <c r="C60" s="2442"/>
      <c r="D60" s="2442">
        <v>1944.0153295574823</v>
      </c>
      <c r="E60" s="2460">
        <v>1944.0153295574823</v>
      </c>
      <c r="F60" s="2776"/>
      <c r="G60" s="2777">
        <v>2.3488969148610996</v>
      </c>
      <c r="H60" s="2778">
        <v>2.482075184298518</v>
      </c>
      <c r="I60" s="2442"/>
      <c r="J60" s="2442">
        <v>4.1125110758605885</v>
      </c>
      <c r="K60" s="2460">
        <v>4.1125110758605885</v>
      </c>
      <c r="L60" s="2776"/>
      <c r="M60" s="2777">
        <v>0.004969026957529147</v>
      </c>
      <c r="N60" s="2778">
        <v>0.005250761931424645</v>
      </c>
      <c r="O60" s="2450"/>
      <c r="P60" s="2442">
        <v>14.410832978185663</v>
      </c>
      <c r="Q60" s="2460">
        <v>14.410832978185663</v>
      </c>
      <c r="R60" s="2854"/>
      <c r="S60" s="2855">
        <v>0.01741218837546106</v>
      </c>
      <c r="T60" s="2798">
        <v>0.01839942842856461</v>
      </c>
    </row>
    <row r="61" ht="18" customHeight="1" x14ac:dyDescent="0.2">
      <c r="B61" s="2856" t="s">
        <v>2060</v>
      </c>
      <c r="C61" s="2442"/>
      <c r="D61" s="2442">
        <v>1514.5093396359612</v>
      </c>
      <c r="E61" s="2460">
        <v>1514.5093396359612</v>
      </c>
      <c r="F61" s="2776"/>
      <c r="G61" s="2777">
        <v>1.8299373782247952</v>
      </c>
      <c r="H61" s="2778">
        <v>1.933691566698935</v>
      </c>
      <c r="I61" s="2442"/>
      <c r="J61" s="2442">
        <v>3.880627080312954</v>
      </c>
      <c r="K61" s="2460">
        <v>3.880627080312954</v>
      </c>
      <c r="L61" s="2776"/>
      <c r="M61" s="2777">
        <v>0.004688848301802451</v>
      </c>
      <c r="N61" s="2778">
        <v>0.004954697645184792</v>
      </c>
      <c r="O61" s="2450"/>
      <c r="P61" s="2442">
        <v>10.493532411050312</v>
      </c>
      <c r="Q61" s="2460">
        <v>10.493532411050312</v>
      </c>
      <c r="R61" s="2854"/>
      <c r="S61" s="2855">
        <v>0.012679028571200478</v>
      </c>
      <c r="T61" s="2798">
        <v>0.013397906897693539</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11009.157644375453</v>
      </c>
      <c r="E63" s="2460">
        <v>11009.157644375453</v>
      </c>
      <c r="F63" s="2776"/>
      <c r="G63" s="2777">
        <v>13.3020434730725</v>
      </c>
      <c r="H63" s="2778">
        <v>14.056245634315431</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193.1689888617248</v>
      </c>
      <c r="D68" s="2889">
        <v>193.1690636927568</v>
      </c>
      <c r="E68" s="2889">
        <v>0.0000748310319806933</v>
      </c>
      <c r="F68" s="2890">
        <v>0.00003873863626954077</v>
      </c>
      <c r="G68" s="2890">
        <v>9.0416149236505e-8</v>
      </c>
      <c r="H68" s="2891">
        <v>9.554258378045139e-8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274.73702683910705</v>
      </c>
      <c r="E10" s="2909">
        <v>274.73702683910705</v>
      </c>
      <c r="F10" s="2910"/>
      <c r="G10" s="2911">
        <v>0.3319567211887091</v>
      </c>
      <c r="H10" s="2912">
        <v>0.35077807574723646</v>
      </c>
      <c r="I10" s="2913"/>
      <c r="J10" s="2909">
        <v>0.7803005604615122</v>
      </c>
      <c r="K10" s="2909">
        <v>0.7803005604615122</v>
      </c>
      <c r="L10" s="2910"/>
      <c r="M10" s="2911">
        <v>0.0009428143653320085</v>
      </c>
      <c r="N10" s="2912">
        <v>0.00099627025979091</v>
      </c>
      <c r="O10" s="2908"/>
      <c r="P10" s="2909" t="s">
        <v>100</v>
      </c>
      <c r="Q10" s="2909" t="s">
        <v>100</v>
      </c>
      <c r="R10" s="2914"/>
      <c r="S10" s="2915" t="s">
        <v>2370</v>
      </c>
      <c r="T10" s="2912" t="s">
        <v>2370</v>
      </c>
      <c r="U10" s="2908"/>
      <c r="V10" s="2909">
        <v>17.03539752752779</v>
      </c>
      <c r="W10" s="2909">
        <v>17.03539752752779</v>
      </c>
      <c r="X10" s="2914"/>
      <c r="Y10" s="2915">
        <v>0.020583373025639118</v>
      </c>
      <c r="Z10" s="2912">
        <v>0.021750413597490505</v>
      </c>
      <c r="AA10" s="2909"/>
      <c r="AB10" s="2909" t="s">
        <v>626</v>
      </c>
      <c r="AC10" s="2909" t="s">
        <v>626</v>
      </c>
      <c r="AD10" s="2914"/>
      <c r="AE10" s="2915" t="s">
        <v>2370</v>
      </c>
      <c r="AF10" s="2912" t="s">
        <v>2370</v>
      </c>
    </row>
    <row r="11" ht="18" customHeight="1" x14ac:dyDescent="0.2">
      <c r="B11" s="2916" t="s">
        <v>615</v>
      </c>
      <c r="C11" s="2450"/>
      <c r="D11" s="2442" t="s">
        <v>100</v>
      </c>
      <c r="E11" s="2442" t="s">
        <v>100</v>
      </c>
      <c r="F11" s="2779"/>
      <c r="G11" s="2797" t="s">
        <v>2370</v>
      </c>
      <c r="H11" s="2798" t="s">
        <v>2370</v>
      </c>
      <c r="I11" s="2484"/>
      <c r="J11" s="2460" t="s">
        <v>100</v>
      </c>
      <c r="K11" s="2460" t="s">
        <v>100</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100</v>
      </c>
      <c r="K12" s="2460" t="s">
        <v>100</v>
      </c>
      <c r="L12" s="2807"/>
      <c r="M12" s="2808" t="s">
        <v>2370</v>
      </c>
      <c r="N12" s="2778" t="s">
        <v>2370</v>
      </c>
      <c r="O12" s="2450"/>
      <c r="P12" s="2442" t="s">
        <v>100</v>
      </c>
      <c r="Q12" s="2442" t="s">
        <v>100</v>
      </c>
      <c r="R12" s="2917"/>
      <c r="S12" s="2918" t="s">
        <v>2370</v>
      </c>
      <c r="T12" s="2798" t="s">
        <v>2370</v>
      </c>
      <c r="U12" s="2450"/>
      <c r="V12" s="2442" t="s">
        <v>100</v>
      </c>
      <c r="W12" s="2442" t="s">
        <v>100</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100</v>
      </c>
      <c r="E15" s="2442" t="s">
        <v>100</v>
      </c>
      <c r="F15" s="2779"/>
      <c r="G15" s="2797" t="s">
        <v>2370</v>
      </c>
      <c r="H15" s="2798" t="s">
        <v>2370</v>
      </c>
      <c r="I15" s="2484"/>
      <c r="J15" s="2460" t="s">
        <v>100</v>
      </c>
      <c r="K15" s="2460" t="s">
        <v>100</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v>239.90698706882898</v>
      </c>
      <c r="E21" s="2442">
        <v>239.90698706882898</v>
      </c>
      <c r="F21" s="2779"/>
      <c r="G21" s="2797">
        <v>0.2898726019346092</v>
      </c>
      <c r="H21" s="2798">
        <v>0.3063078619235541</v>
      </c>
      <c r="I21" s="2484"/>
      <c r="J21" s="2460">
        <v>0.7803005604615122</v>
      </c>
      <c r="K21" s="2460">
        <v>0.7803005604615122</v>
      </c>
      <c r="L21" s="2807"/>
      <c r="M21" s="2808">
        <v>0.0009428143653320085</v>
      </c>
      <c r="N21" s="2778">
        <v>0.00099627025979091</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v>8.726933915015938</v>
      </c>
      <c r="E22" s="2442">
        <v>8.726933915015938</v>
      </c>
      <c r="F22" s="2779"/>
      <c r="G22" s="2797">
        <v>0.010544499231826408</v>
      </c>
      <c r="H22" s="2798">
        <v>0.011142353548418188</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v>0.6079096307992959</v>
      </c>
      <c r="E23" s="2442">
        <v>0.6079096307992959</v>
      </c>
      <c r="F23" s="2779"/>
      <c r="G23" s="2797">
        <v>0.0007345194426135797</v>
      </c>
      <c r="H23" s="2798">
        <v>0.0007761653861271111</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v>25.495196224462795</v>
      </c>
      <c r="E24" s="2442">
        <v>25.495196224462795</v>
      </c>
      <c r="F24" s="2779"/>
      <c r="G24" s="2797">
        <v>0.03080510057965994</v>
      </c>
      <c r="H24" s="2798">
        <v>0.03255169488913705</v>
      </c>
      <c r="I24" s="2484"/>
      <c r="J24" s="2460" t="s">
        <v>100</v>
      </c>
      <c r="K24" s="2460" t="s">
        <v>100</v>
      </c>
      <c r="L24" s="2807"/>
      <c r="M24" s="2808" t="s">
        <v>2370</v>
      </c>
      <c r="N24" s="2778" t="s">
        <v>2370</v>
      </c>
      <c r="O24" s="2450"/>
      <c r="P24" s="2442" t="s">
        <v>100</v>
      </c>
      <c r="Q24" s="2442" t="s">
        <v>100</v>
      </c>
      <c r="R24" s="2854"/>
      <c r="S24" s="2855" t="s">
        <v>2370</v>
      </c>
      <c r="T24" s="2798" t="s">
        <v>2370</v>
      </c>
      <c r="U24" s="2450"/>
      <c r="V24" s="2442" t="s">
        <v>100</v>
      </c>
      <c r="W24" s="2442" t="s">
        <v>100</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v>17.03539752752779</v>
      </c>
      <c r="W27" s="2442">
        <v>17.03539752752779</v>
      </c>
      <c r="X27" s="2854"/>
      <c r="Y27" s="2855">
        <v>0.020583373025639118</v>
      </c>
      <c r="Z27" s="2798">
        <v>0.021750413597490505</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100</v>
      </c>
      <c r="E29" s="2442" t="s">
        <v>100</v>
      </c>
      <c r="F29" s="2779"/>
      <c r="G29" s="2797" t="s">
        <v>2370</v>
      </c>
      <c r="H29" s="2798" t="s">
        <v>2370</v>
      </c>
      <c r="I29" s="2484"/>
      <c r="J29" s="2460" t="s">
        <v>100</v>
      </c>
      <c r="K29" s="2460" t="s">
        <v>100</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100</v>
      </c>
      <c r="E30" s="2471" t="s">
        <v>100</v>
      </c>
      <c r="F30" s="2841"/>
      <c r="G30" s="2842" t="s">
        <v>2370</v>
      </c>
      <c r="H30" s="2788" t="s">
        <v>2370</v>
      </c>
      <c r="I30" s="2926"/>
      <c r="J30" s="2833" t="s">
        <v>100</v>
      </c>
      <c r="K30" s="2833" t="s">
        <v>100</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72572.22400352024</v>
      </c>
      <c r="F34" s="2954"/>
      <c r="G34" s="2955">
        <v>78322.17742054009</v>
      </c>
      <c r="H34" s="2954"/>
      <c r="I34" s="2956">
        <v>5749.953417019846</v>
      </c>
      <c r="J34" s="2957">
        <v>7.923077315008197</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82775.37954371287</v>
      </c>
      <c r="F35" s="2962"/>
      <c r="G35" s="2963">
        <v>82762.90531346883</v>
      </c>
      <c r="H35" s="2964"/>
      <c r="I35" s="2965">
        <v>-12.474230244042701</v>
      </c>
      <c r="J35" s="2966">
        <v>-0.015069976498815306</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3.5" customHeight="1" x14ac:dyDescent="0.2">
      <c r="B38" s="2974" t="s">
        <v>2421</v>
      </c>
      <c r="C38" s="2975" t="s">
        <v>2414</v>
      </c>
      <c r="D38" s="2975" t="s">
        <v>2434</v>
      </c>
      <c r="E38" s="2976" t="s">
        <v>654</v>
      </c>
      <c r="F38" s="2977"/>
    </row>
    <row r="39" ht="13.5" customHeight="1" x14ac:dyDescent="0.2">
      <c r="B39" s="2974" t="s">
        <v>2421</v>
      </c>
      <c r="C39" s="2975" t="s">
        <v>2414</v>
      </c>
      <c r="D39" s="2975" t="s">
        <v>2435</v>
      </c>
      <c r="E39" s="2976" t="s">
        <v>654</v>
      </c>
      <c r="F39" s="2977"/>
    </row>
    <row r="40" ht="18" customHeight="1" x14ac:dyDescent="0.25">
      <c r="B40" s="2978"/>
      <c r="C40" s="2979"/>
      <c r="D40" s="2979"/>
      <c r="E40" s="2979"/>
      <c r="F40" s="2980"/>
    </row>
    <row r="41" ht="18" customHeight="1" x14ac:dyDescent="0.2">
      <c r="B41" s="2981" t="s">
        <v>2436</v>
      </c>
      <c r="C41" s="2981"/>
      <c r="D41" s="2981"/>
      <c r="E41" s="2981"/>
      <c r="F41" s="2981"/>
    </row>
    <row r="42" ht="18" customHeight="1" x14ac:dyDescent="0.25">
      <c r="B42" s="2982" t="s">
        <v>2401</v>
      </c>
      <c r="C42" s="2622" t="s">
        <v>2437</v>
      </c>
      <c r="D42" s="2622" t="s">
        <v>2438</v>
      </c>
      <c r="E42" s="2622" t="s">
        <v>2439</v>
      </c>
      <c r="F42" s="2983" t="s">
        <v>2404</v>
      </c>
    </row>
    <row r="43" ht="14.25" customHeight="1" x14ac:dyDescent="0.2">
      <c r="B43" s="2974" t="s">
        <v>2405</v>
      </c>
      <c r="C43" s="2975" t="s">
        <v>2440</v>
      </c>
      <c r="D43" s="2975" t="s">
        <v>2441</v>
      </c>
      <c r="E43" s="2975" t="s">
        <v>2442</v>
      </c>
      <c r="F43" s="2984" t="s">
        <v>2443</v>
      </c>
    </row>
    <row r="44" ht="14.25" customHeight="1" x14ac:dyDescent="0.2">
      <c r="B44" s="2974" t="s">
        <v>2405</v>
      </c>
      <c r="C44" s="2975" t="s">
        <v>2444</v>
      </c>
      <c r="D44" s="2975" t="s">
        <v>654</v>
      </c>
      <c r="E44" s="2975" t="s">
        <v>654</v>
      </c>
      <c r="F44" s="2984" t="s">
        <v>654</v>
      </c>
    </row>
    <row r="45" ht="14.25" customHeight="1" x14ac:dyDescent="0.2">
      <c r="B45" s="2974" t="s">
        <v>2405</v>
      </c>
      <c r="C45" s="2975" t="s">
        <v>2445</v>
      </c>
      <c r="D45" s="2975" t="s">
        <v>654</v>
      </c>
      <c r="E45" s="2975" t="s">
        <v>654</v>
      </c>
      <c r="F45" s="2984" t="s">
        <v>654</v>
      </c>
    </row>
    <row r="46" ht="14.25" customHeight="1" x14ac:dyDescent="0.2">
      <c r="B46" s="2974" t="s">
        <v>2405</v>
      </c>
      <c r="C46" s="2975" t="s">
        <v>2446</v>
      </c>
      <c r="D46" s="2975" t="s">
        <v>654</v>
      </c>
      <c r="E46" s="2975" t="s">
        <v>654</v>
      </c>
      <c r="F46" s="2984" t="s">
        <v>654</v>
      </c>
    </row>
    <row r="47" ht="14.25" customHeight="1" x14ac:dyDescent="0.2">
      <c r="B47" s="2974" t="s">
        <v>2405</v>
      </c>
      <c r="C47" s="2975" t="s">
        <v>2447</v>
      </c>
      <c r="D47" s="2975" t="s">
        <v>2441</v>
      </c>
      <c r="E47" s="2975" t="s">
        <v>2442</v>
      </c>
      <c r="F47" s="2984" t="s">
        <v>2443</v>
      </c>
    </row>
    <row r="48" ht="14.25" customHeight="1" x14ac:dyDescent="0.2">
      <c r="B48" s="2974" t="s">
        <v>2405</v>
      </c>
      <c r="C48" s="2975" t="s">
        <v>2448</v>
      </c>
      <c r="D48" s="2975" t="s">
        <v>2449</v>
      </c>
      <c r="E48" s="2975" t="s">
        <v>102</v>
      </c>
      <c r="F48" s="2984" t="s">
        <v>2450</v>
      </c>
    </row>
    <row r="49" ht="14.25" customHeight="1" x14ac:dyDescent="0.2">
      <c r="B49" s="2974" t="s">
        <v>2405</v>
      </c>
      <c r="C49" s="2975" t="s">
        <v>2451</v>
      </c>
      <c r="D49" s="2975" t="s">
        <v>654</v>
      </c>
      <c r="E49" s="2975" t="s">
        <v>654</v>
      </c>
      <c r="F49" s="2984" t="s">
        <v>654</v>
      </c>
    </row>
    <row r="50" ht="14.25" customHeight="1" x14ac:dyDescent="0.2">
      <c r="B50" s="2974" t="s">
        <v>2405</v>
      </c>
      <c r="C50" s="2975" t="s">
        <v>2445</v>
      </c>
      <c r="D50" s="2975" t="s">
        <v>654</v>
      </c>
      <c r="E50" s="2975" t="s">
        <v>654</v>
      </c>
      <c r="F50" s="2984" t="s">
        <v>654</v>
      </c>
    </row>
    <row r="51" ht="14.25" customHeight="1" x14ac:dyDescent="0.2">
      <c r="B51" s="2974" t="s">
        <v>2405</v>
      </c>
      <c r="C51" s="2975" t="s">
        <v>2452</v>
      </c>
      <c r="D51" s="2975" t="s">
        <v>2441</v>
      </c>
      <c r="E51" s="2975" t="s">
        <v>2442</v>
      </c>
      <c r="F51" s="2984" t="s">
        <v>2443</v>
      </c>
    </row>
    <row r="52" ht="14.25" customHeight="1" x14ac:dyDescent="0.2">
      <c r="B52" s="2974" t="s">
        <v>2405</v>
      </c>
      <c r="C52" s="2975" t="s">
        <v>2453</v>
      </c>
      <c r="D52" s="2975" t="s">
        <v>654</v>
      </c>
      <c r="E52" s="2975" t="s">
        <v>654</v>
      </c>
      <c r="F52" s="2984" t="s">
        <v>654</v>
      </c>
    </row>
    <row r="53" ht="14.25" customHeight="1" x14ac:dyDescent="0.2">
      <c r="B53" s="2974" t="s">
        <v>2405</v>
      </c>
      <c r="C53" s="2975" t="s">
        <v>2448</v>
      </c>
      <c r="D53" s="2975" t="s">
        <v>2449</v>
      </c>
      <c r="E53" s="2975" t="s">
        <v>102</v>
      </c>
      <c r="F53" s="2984" t="s">
        <v>2450</v>
      </c>
    </row>
    <row r="54" ht="14.25" customHeight="1" x14ac:dyDescent="0.2">
      <c r="B54" s="2974" t="s">
        <v>2405</v>
      </c>
      <c r="C54" s="2975" t="s">
        <v>2454</v>
      </c>
      <c r="D54" s="2975" t="s">
        <v>654</v>
      </c>
      <c r="E54" s="2975" t="s">
        <v>654</v>
      </c>
      <c r="F54" s="2984" t="s">
        <v>654</v>
      </c>
    </row>
    <row r="55" ht="14.25" customHeight="1" x14ac:dyDescent="0.2">
      <c r="B55" s="2974" t="s">
        <v>2405</v>
      </c>
      <c r="C55" s="2975" t="s">
        <v>2455</v>
      </c>
      <c r="D55" s="2975" t="s">
        <v>2456</v>
      </c>
      <c r="E55" s="2975" t="s">
        <v>2442</v>
      </c>
      <c r="F55" s="2984" t="s">
        <v>2457</v>
      </c>
    </row>
    <row r="56" ht="14.25" customHeight="1" x14ac:dyDescent="0.2">
      <c r="B56" s="2974" t="s">
        <v>2405</v>
      </c>
      <c r="C56" s="2975" t="s">
        <v>2458</v>
      </c>
      <c r="D56" s="2975" t="s">
        <v>654</v>
      </c>
      <c r="E56" s="2975" t="s">
        <v>654</v>
      </c>
      <c r="F56" s="2984" t="s">
        <v>654</v>
      </c>
    </row>
    <row r="57" ht="14.25" customHeight="1" x14ac:dyDescent="0.2">
      <c r="B57" s="2974" t="s">
        <v>2405</v>
      </c>
      <c r="C57" s="2975" t="s">
        <v>2448</v>
      </c>
      <c r="D57" s="2975" t="s">
        <v>2449</v>
      </c>
      <c r="E57" s="2975" t="s">
        <v>102</v>
      </c>
      <c r="F57" s="2984" t="s">
        <v>2450</v>
      </c>
    </row>
    <row r="58" ht="14.25" customHeight="1" x14ac:dyDescent="0.2">
      <c r="B58" s="2974" t="s">
        <v>2405</v>
      </c>
      <c r="C58" s="2975" t="s">
        <v>2459</v>
      </c>
      <c r="D58" s="2975" t="s">
        <v>2460</v>
      </c>
      <c r="E58" s="2975" t="s">
        <v>2442</v>
      </c>
      <c r="F58" s="2984" t="s">
        <v>2457</v>
      </c>
    </row>
    <row r="59" ht="14.25" customHeight="1" x14ac:dyDescent="0.2">
      <c r="B59" s="2974" t="s">
        <v>2405</v>
      </c>
      <c r="C59" s="2975" t="s">
        <v>2461</v>
      </c>
      <c r="D59" s="2975" t="s">
        <v>654</v>
      </c>
      <c r="E59" s="2975" t="s">
        <v>654</v>
      </c>
      <c r="F59" s="2984" t="s">
        <v>654</v>
      </c>
    </row>
    <row r="60" ht="14.25" customHeight="1" x14ac:dyDescent="0.2">
      <c r="B60" s="2974" t="s">
        <v>2405</v>
      </c>
      <c r="C60" s="2975" t="s">
        <v>2462</v>
      </c>
      <c r="D60" s="2975" t="s">
        <v>2463</v>
      </c>
      <c r="E60" s="2975" t="s">
        <v>2464</v>
      </c>
      <c r="F60" s="2984" t="s">
        <v>2465</v>
      </c>
    </row>
    <row r="61" ht="14.25" customHeight="1" x14ac:dyDescent="0.2">
      <c r="B61" s="2974" t="s">
        <v>2405</v>
      </c>
      <c r="C61" s="2975" t="s">
        <v>2466</v>
      </c>
      <c r="D61" s="2975" t="s">
        <v>654</v>
      </c>
      <c r="E61" s="2975" t="s">
        <v>654</v>
      </c>
      <c r="F61" s="2984" t="s">
        <v>654</v>
      </c>
    </row>
    <row r="62" ht="14.25" customHeight="1" x14ac:dyDescent="0.2">
      <c r="B62" s="2974" t="s">
        <v>2405</v>
      </c>
      <c r="C62" s="2975" t="s">
        <v>2467</v>
      </c>
      <c r="D62" s="2975" t="s">
        <v>654</v>
      </c>
      <c r="E62" s="2975" t="s">
        <v>654</v>
      </c>
      <c r="F62" s="2984" t="s">
        <v>654</v>
      </c>
    </row>
    <row r="63" ht="14.25" customHeight="1" x14ac:dyDescent="0.2">
      <c r="B63" s="2974" t="s">
        <v>2405</v>
      </c>
      <c r="C63" s="2975" t="s">
        <v>2468</v>
      </c>
      <c r="D63" s="2975" t="s">
        <v>654</v>
      </c>
      <c r="E63" s="2975" t="s">
        <v>654</v>
      </c>
      <c r="F63" s="2984" t="s">
        <v>654</v>
      </c>
    </row>
    <row r="64" ht="14.25" customHeight="1" x14ac:dyDescent="0.2">
      <c r="B64" s="2974" t="s">
        <v>2405</v>
      </c>
      <c r="C64" s="2975" t="s">
        <v>2446</v>
      </c>
      <c r="D64" s="2975" t="s">
        <v>654</v>
      </c>
      <c r="E64" s="2975" t="s">
        <v>654</v>
      </c>
      <c r="F64" s="2984" t="s">
        <v>654</v>
      </c>
    </row>
    <row r="65" ht="14.25" customHeight="1" x14ac:dyDescent="0.2">
      <c r="B65" s="2974" t="s">
        <v>2405</v>
      </c>
      <c r="C65" s="2975" t="s">
        <v>2466</v>
      </c>
      <c r="D65" s="2975" t="s">
        <v>654</v>
      </c>
      <c r="E65" s="2975" t="s">
        <v>654</v>
      </c>
      <c r="F65" s="2984" t="s">
        <v>654</v>
      </c>
    </row>
    <row r="66" ht="14.25" customHeight="1" x14ac:dyDescent="0.2">
      <c r="B66" s="2974" t="s">
        <v>2405</v>
      </c>
      <c r="C66" s="2975" t="s">
        <v>2454</v>
      </c>
      <c r="D66" s="2975" t="s">
        <v>654</v>
      </c>
      <c r="E66" s="2975" t="s">
        <v>654</v>
      </c>
      <c r="F66" s="2984" t="s">
        <v>654</v>
      </c>
    </row>
    <row r="67" ht="14.25" customHeight="1" x14ac:dyDescent="0.2">
      <c r="B67" s="2974" t="s">
        <v>2405</v>
      </c>
      <c r="C67" s="2975" t="s">
        <v>2469</v>
      </c>
      <c r="D67" s="2975" t="s">
        <v>2441</v>
      </c>
      <c r="E67" s="2975" t="s">
        <v>2442</v>
      </c>
      <c r="F67" s="2984" t="s">
        <v>2443</v>
      </c>
    </row>
    <row r="68" ht="14.25" customHeight="1" x14ac:dyDescent="0.2">
      <c r="B68" s="2974" t="s">
        <v>2405</v>
      </c>
      <c r="C68" s="2975" t="s">
        <v>2470</v>
      </c>
      <c r="D68" s="2975" t="s">
        <v>2441</v>
      </c>
      <c r="E68" s="2975" t="s">
        <v>2442</v>
      </c>
      <c r="F68" s="2984" t="s">
        <v>2443</v>
      </c>
    </row>
    <row r="69" ht="14.25" customHeight="1" x14ac:dyDescent="0.2">
      <c r="B69" s="2974" t="s">
        <v>2405</v>
      </c>
      <c r="C69" s="2975" t="s">
        <v>2471</v>
      </c>
      <c r="D69" s="2975" t="s">
        <v>654</v>
      </c>
      <c r="E69" s="2975" t="s">
        <v>654</v>
      </c>
      <c r="F69" s="2984" t="s">
        <v>654</v>
      </c>
    </row>
    <row r="70" ht="14.25" customHeight="1" x14ac:dyDescent="0.2">
      <c r="B70" s="2974" t="s">
        <v>2405</v>
      </c>
      <c r="C70" s="2975" t="s">
        <v>2471</v>
      </c>
      <c r="D70" s="2975" t="s">
        <v>654</v>
      </c>
      <c r="E70" s="2975" t="s">
        <v>654</v>
      </c>
      <c r="F70" s="2984" t="s">
        <v>654</v>
      </c>
    </row>
    <row r="71" ht="14.25" customHeight="1" x14ac:dyDescent="0.2">
      <c r="B71" s="2974" t="s">
        <v>2405</v>
      </c>
      <c r="C71" s="2975" t="s">
        <v>2471</v>
      </c>
      <c r="D71" s="2975" t="s">
        <v>654</v>
      </c>
      <c r="E71" s="2975" t="s">
        <v>654</v>
      </c>
      <c r="F71" s="2984" t="s">
        <v>654</v>
      </c>
    </row>
    <row r="72" ht="14.25" customHeight="1" x14ac:dyDescent="0.2">
      <c r="B72" s="2974" t="s">
        <v>2405</v>
      </c>
      <c r="C72" s="2975" t="s">
        <v>2472</v>
      </c>
      <c r="D72" s="2975" t="s">
        <v>2460</v>
      </c>
      <c r="E72" s="2975" t="s">
        <v>2442</v>
      </c>
      <c r="F72" s="2984" t="s">
        <v>2457</v>
      </c>
    </row>
    <row r="73" ht="14.25" customHeight="1" x14ac:dyDescent="0.2">
      <c r="B73" s="2974" t="s">
        <v>2405</v>
      </c>
      <c r="C73" s="2975" t="s">
        <v>2467</v>
      </c>
      <c r="D73" s="2975" t="s">
        <v>654</v>
      </c>
      <c r="E73" s="2975" t="s">
        <v>654</v>
      </c>
      <c r="F73" s="2984" t="s">
        <v>654</v>
      </c>
    </row>
    <row r="74" ht="14.25" customHeight="1" x14ac:dyDescent="0.2">
      <c r="B74" s="2974" t="s">
        <v>2405</v>
      </c>
      <c r="C74" s="2975" t="s">
        <v>2448</v>
      </c>
      <c r="D74" s="2975" t="s">
        <v>2449</v>
      </c>
      <c r="E74" s="2975" t="s">
        <v>102</v>
      </c>
      <c r="F74" s="2984" t="s">
        <v>2450</v>
      </c>
    </row>
    <row r="75" ht="14.25" customHeight="1" x14ac:dyDescent="0.2">
      <c r="B75" s="2974" t="s">
        <v>2405</v>
      </c>
      <c r="C75" s="2975" t="s">
        <v>2448</v>
      </c>
      <c r="D75" s="2975" t="s">
        <v>2449</v>
      </c>
      <c r="E75" s="2975" t="s">
        <v>102</v>
      </c>
      <c r="F75" s="2984" t="s">
        <v>2450</v>
      </c>
    </row>
    <row r="76" ht="13.5" customHeight="1" x14ac:dyDescent="0.2">
      <c r="B76" s="2974" t="s">
        <v>2416</v>
      </c>
      <c r="C76" s="2975" t="s">
        <v>2448</v>
      </c>
      <c r="D76" s="2975" t="s">
        <v>2449</v>
      </c>
      <c r="E76" s="2975" t="s">
        <v>102</v>
      </c>
      <c r="F76" s="2984" t="s">
        <v>2450</v>
      </c>
    </row>
    <row r="77" ht="13.5" customHeight="1" x14ac:dyDescent="0.2">
      <c r="B77" s="2974" t="s">
        <v>2416</v>
      </c>
      <c r="C77" s="2975" t="s">
        <v>2454</v>
      </c>
      <c r="D77" s="2975" t="s">
        <v>2473</v>
      </c>
      <c r="E77" s="2975" t="s">
        <v>2442</v>
      </c>
      <c r="F77" s="2984" t="s">
        <v>2474</v>
      </c>
    </row>
    <row r="78" ht="13.5" customHeight="1" x14ac:dyDescent="0.2">
      <c r="B78" s="2974" t="s">
        <v>2416</v>
      </c>
      <c r="C78" s="2975" t="s">
        <v>2448</v>
      </c>
      <c r="D78" s="2975" t="s">
        <v>2449</v>
      </c>
      <c r="E78" s="2975" t="s">
        <v>102</v>
      </c>
      <c r="F78" s="2984" t="s">
        <v>2450</v>
      </c>
    </row>
    <row r="79" ht="13.5" customHeight="1" x14ac:dyDescent="0.2">
      <c r="B79" s="2974" t="s">
        <v>2416</v>
      </c>
      <c r="C79" s="2975" t="s">
        <v>2467</v>
      </c>
      <c r="D79" s="2975" t="s">
        <v>2473</v>
      </c>
      <c r="E79" s="2975" t="s">
        <v>2442</v>
      </c>
      <c r="F79" s="2984" t="s">
        <v>2474</v>
      </c>
    </row>
    <row r="80" ht="13.5" customHeight="1" x14ac:dyDescent="0.2">
      <c r="B80" s="2974" t="s">
        <v>2416</v>
      </c>
      <c r="C80" s="2975" t="s">
        <v>2462</v>
      </c>
      <c r="D80" s="2975" t="s">
        <v>2463</v>
      </c>
      <c r="E80" s="2975" t="s">
        <v>2464</v>
      </c>
      <c r="F80" s="2984" t="s">
        <v>2465</v>
      </c>
    </row>
    <row r="81" ht="13.5" customHeight="1" x14ac:dyDescent="0.2">
      <c r="B81" s="2974" t="s">
        <v>2416</v>
      </c>
      <c r="C81" s="2975" t="s">
        <v>2466</v>
      </c>
      <c r="D81" s="2975" t="s">
        <v>2473</v>
      </c>
      <c r="E81" s="2975" t="s">
        <v>2442</v>
      </c>
      <c r="F81" s="2984" t="s">
        <v>2474</v>
      </c>
    </row>
    <row r="82" ht="13.5" customHeight="1" x14ac:dyDescent="0.2">
      <c r="B82" s="2974" t="s">
        <v>2416</v>
      </c>
      <c r="C82" s="2975" t="s">
        <v>2470</v>
      </c>
      <c r="D82" s="2975" t="s">
        <v>2441</v>
      </c>
      <c r="E82" s="2975" t="s">
        <v>2442</v>
      </c>
      <c r="F82" s="2984" t="s">
        <v>2443</v>
      </c>
    </row>
    <row r="83" ht="13.5" customHeight="1" x14ac:dyDescent="0.2">
      <c r="B83" s="2974" t="s">
        <v>2416</v>
      </c>
      <c r="C83" s="2975" t="s">
        <v>2469</v>
      </c>
      <c r="D83" s="2975" t="s">
        <v>2441</v>
      </c>
      <c r="E83" s="2975" t="s">
        <v>2442</v>
      </c>
      <c r="F83" s="2984" t="s">
        <v>2443</v>
      </c>
    </row>
    <row r="84" ht="13.5" customHeight="1" x14ac:dyDescent="0.2">
      <c r="B84" s="2974" t="s">
        <v>2416</v>
      </c>
      <c r="C84" s="2975" t="s">
        <v>2452</v>
      </c>
      <c r="D84" s="2975" t="s">
        <v>2441</v>
      </c>
      <c r="E84" s="2975" t="s">
        <v>2442</v>
      </c>
      <c r="F84" s="2984" t="s">
        <v>2443</v>
      </c>
    </row>
    <row r="85" ht="13.5" customHeight="1" x14ac:dyDescent="0.2">
      <c r="B85" s="2974" t="s">
        <v>2416</v>
      </c>
      <c r="C85" s="2975" t="s">
        <v>2448</v>
      </c>
      <c r="D85" s="2975" t="s">
        <v>2449</v>
      </c>
      <c r="E85" s="2975" t="s">
        <v>102</v>
      </c>
      <c r="F85" s="2984" t="s">
        <v>2450</v>
      </c>
    </row>
    <row r="86" ht="13.5" customHeight="1" x14ac:dyDescent="0.2">
      <c r="B86" s="2974" t="s">
        <v>2416</v>
      </c>
      <c r="C86" s="2975" t="s">
        <v>2475</v>
      </c>
      <c r="D86" s="2975" t="s">
        <v>2476</v>
      </c>
      <c r="E86" s="2975" t="s">
        <v>2477</v>
      </c>
      <c r="F86" s="2984" t="s">
        <v>2465</v>
      </c>
    </row>
    <row r="87" ht="13.5" customHeight="1" x14ac:dyDescent="0.2">
      <c r="B87" s="2974" t="s">
        <v>2416</v>
      </c>
      <c r="C87" s="2975" t="s">
        <v>2448</v>
      </c>
      <c r="D87" s="2975" t="s">
        <v>2449</v>
      </c>
      <c r="E87" s="2975" t="s">
        <v>102</v>
      </c>
      <c r="F87" s="2984" t="s">
        <v>2450</v>
      </c>
    </row>
    <row r="88" ht="13.5" customHeight="1" x14ac:dyDescent="0.2">
      <c r="B88" s="2974" t="s">
        <v>2416</v>
      </c>
      <c r="C88" s="2975" t="s">
        <v>2455</v>
      </c>
      <c r="D88" s="2975" t="s">
        <v>2460</v>
      </c>
      <c r="E88" s="2975" t="s">
        <v>2442</v>
      </c>
      <c r="F88" s="2984" t="s">
        <v>2457</v>
      </c>
    </row>
    <row r="89" ht="13.5" customHeight="1" x14ac:dyDescent="0.2">
      <c r="B89" s="2974" t="s">
        <v>2416</v>
      </c>
      <c r="C89" s="2975" t="s">
        <v>2472</v>
      </c>
      <c r="D89" s="2975" t="s">
        <v>2460</v>
      </c>
      <c r="E89" s="2975" t="s">
        <v>2442</v>
      </c>
      <c r="F89" s="2984" t="s">
        <v>2457</v>
      </c>
    </row>
    <row r="90" ht="13.5" customHeight="1" x14ac:dyDescent="0.2">
      <c r="B90" s="2974" t="s">
        <v>2416</v>
      </c>
      <c r="C90" s="2975" t="s">
        <v>2459</v>
      </c>
      <c r="D90" s="2975" t="s">
        <v>2460</v>
      </c>
      <c r="E90" s="2975" t="s">
        <v>2442</v>
      </c>
      <c r="F90" s="2984" t="s">
        <v>2457</v>
      </c>
    </row>
    <row r="91" ht="13.5" customHeight="1" x14ac:dyDescent="0.2">
      <c r="B91" s="2974" t="s">
        <v>2416</v>
      </c>
      <c r="C91" s="2975" t="s">
        <v>2446</v>
      </c>
      <c r="D91" s="2975" t="s">
        <v>2473</v>
      </c>
      <c r="E91" s="2975" t="s">
        <v>2442</v>
      </c>
      <c r="F91" s="2984" t="s">
        <v>2474</v>
      </c>
    </row>
    <row r="92" ht="13.5" customHeight="1" x14ac:dyDescent="0.2">
      <c r="B92" s="2974" t="s">
        <v>2416</v>
      </c>
      <c r="C92" s="2975" t="s">
        <v>2448</v>
      </c>
      <c r="D92" s="2975" t="s">
        <v>2449</v>
      </c>
      <c r="E92" s="2975" t="s">
        <v>102</v>
      </c>
      <c r="F92" s="2984" t="s">
        <v>2450</v>
      </c>
    </row>
    <row r="93" ht="13.5" customHeight="1" x14ac:dyDescent="0.2">
      <c r="B93" s="2974" t="s">
        <v>2416</v>
      </c>
      <c r="C93" s="2975" t="s">
        <v>2440</v>
      </c>
      <c r="D93" s="2975" t="s">
        <v>2441</v>
      </c>
      <c r="E93" s="2975" t="s">
        <v>2442</v>
      </c>
      <c r="F93" s="2984" t="s">
        <v>2443</v>
      </c>
    </row>
    <row r="94" ht="13.5" customHeight="1" x14ac:dyDescent="0.2">
      <c r="B94" s="2974" t="s">
        <v>2416</v>
      </c>
      <c r="C94" s="2975" t="s">
        <v>2447</v>
      </c>
      <c r="D94" s="2975" t="s">
        <v>2441</v>
      </c>
      <c r="E94" s="2975" t="s">
        <v>2442</v>
      </c>
      <c r="F94" s="2984" t="s">
        <v>2443</v>
      </c>
    </row>
    <row r="95" ht="13.5" customHeight="1" x14ac:dyDescent="0.2">
      <c r="B95" s="2974" t="s">
        <v>2416</v>
      </c>
      <c r="C95" s="2975" t="s">
        <v>2445</v>
      </c>
      <c r="D95" s="2975" t="s">
        <v>2473</v>
      </c>
      <c r="E95" s="2975" t="s">
        <v>2442</v>
      </c>
      <c r="F95" s="2984" t="s">
        <v>2474</v>
      </c>
    </row>
    <row r="96" ht="13.5" customHeight="1" x14ac:dyDescent="0.2">
      <c r="B96" s="2974" t="s">
        <v>2421</v>
      </c>
      <c r="C96" s="2975" t="s">
        <v>2462</v>
      </c>
      <c r="D96" s="2975" t="s">
        <v>2463</v>
      </c>
      <c r="E96" s="2975" t="s">
        <v>2464</v>
      </c>
      <c r="F96" s="2984" t="s">
        <v>2465</v>
      </c>
    </row>
    <row r="97" ht="13.5" customHeight="1" x14ac:dyDescent="0.2">
      <c r="B97" s="2974" t="s">
        <v>2421</v>
      </c>
      <c r="C97" s="2975" t="s">
        <v>2478</v>
      </c>
      <c r="D97" s="2975" t="s">
        <v>654</v>
      </c>
      <c r="E97" s="2975" t="s">
        <v>654</v>
      </c>
      <c r="F97" s="2984" t="s">
        <v>654</v>
      </c>
    </row>
    <row r="98" ht="13.5" customHeight="1" x14ac:dyDescent="0.2">
      <c r="B98" s="2974" t="s">
        <v>2421</v>
      </c>
      <c r="C98" s="2975" t="s">
        <v>2479</v>
      </c>
      <c r="D98" s="2975" t="s">
        <v>654</v>
      </c>
      <c r="E98" s="2975" t="s">
        <v>654</v>
      </c>
      <c r="F98" s="2984" t="s">
        <v>654</v>
      </c>
    </row>
    <row r="99" ht="13.5" customHeight="1" x14ac:dyDescent="0.2">
      <c r="B99" s="2974" t="s">
        <v>2421</v>
      </c>
      <c r="C99" s="2975" t="s">
        <v>2478</v>
      </c>
      <c r="D99" s="2975" t="s">
        <v>654</v>
      </c>
      <c r="E99" s="2975" t="s">
        <v>654</v>
      </c>
      <c r="F99" s="2984" t="s">
        <v>654</v>
      </c>
    </row>
    <row r="100" ht="13.5" customHeight="1" x14ac:dyDescent="0.2">
      <c r="B100" s="2974" t="s">
        <v>2421</v>
      </c>
      <c r="C100" s="2975" t="s">
        <v>2448</v>
      </c>
      <c r="D100" s="2975" t="s">
        <v>2449</v>
      </c>
      <c r="E100" s="2975" t="s">
        <v>102</v>
      </c>
      <c r="F100" s="2984" t="s">
        <v>2450</v>
      </c>
    </row>
    <row r="101" ht="13.5" customHeight="1" x14ac:dyDescent="0.2">
      <c r="B101" s="2974" t="s">
        <v>2421</v>
      </c>
      <c r="C101" s="2975" t="s">
        <v>2480</v>
      </c>
      <c r="D101" s="2975" t="s">
        <v>654</v>
      </c>
      <c r="E101" s="2975" t="s">
        <v>654</v>
      </c>
      <c r="F101" s="2984" t="s">
        <v>654</v>
      </c>
    </row>
    <row r="102" ht="13.5" customHeight="1" x14ac:dyDescent="0.2">
      <c r="B102" s="2974" t="s">
        <v>2421</v>
      </c>
      <c r="C102" s="2975" t="s">
        <v>2459</v>
      </c>
      <c r="D102" s="2975" t="s">
        <v>2460</v>
      </c>
      <c r="E102" s="2975" t="s">
        <v>2442</v>
      </c>
      <c r="F102" s="2984" t="s">
        <v>2457</v>
      </c>
    </row>
    <row r="103" ht="13.5" customHeight="1" x14ac:dyDescent="0.2">
      <c r="B103" s="2974" t="s">
        <v>2421</v>
      </c>
      <c r="C103" s="2975" t="s">
        <v>2466</v>
      </c>
      <c r="D103" s="2975" t="s">
        <v>2473</v>
      </c>
      <c r="E103" s="2975" t="s">
        <v>2442</v>
      </c>
      <c r="F103" s="2984" t="s">
        <v>2474</v>
      </c>
    </row>
    <row r="104" ht="13.5" customHeight="1" x14ac:dyDescent="0.2">
      <c r="B104" s="2974" t="s">
        <v>2421</v>
      </c>
      <c r="C104" s="2975" t="s">
        <v>2448</v>
      </c>
      <c r="D104" s="2975" t="s">
        <v>2449</v>
      </c>
      <c r="E104" s="2975" t="s">
        <v>102</v>
      </c>
      <c r="F104" s="2984" t="s">
        <v>2450</v>
      </c>
    </row>
    <row r="105" ht="13.5" customHeight="1" x14ac:dyDescent="0.2">
      <c r="B105" s="2974" t="s">
        <v>2421</v>
      </c>
      <c r="C105" s="2975" t="s">
        <v>2448</v>
      </c>
      <c r="D105" s="2975" t="s">
        <v>2449</v>
      </c>
      <c r="E105" s="2975" t="s">
        <v>102</v>
      </c>
      <c r="F105" s="2984" t="s">
        <v>2450</v>
      </c>
    </row>
    <row r="106" ht="13.5" customHeight="1" x14ac:dyDescent="0.2">
      <c r="B106" s="2974" t="s">
        <v>2421</v>
      </c>
      <c r="C106" s="2975" t="s">
        <v>2478</v>
      </c>
      <c r="D106" s="2975" t="s">
        <v>654</v>
      </c>
      <c r="E106" s="2975" t="s">
        <v>654</v>
      </c>
      <c r="F106" s="2984" t="s">
        <v>654</v>
      </c>
    </row>
    <row r="107" ht="13.5" customHeight="1" x14ac:dyDescent="0.2">
      <c r="B107" s="2974" t="s">
        <v>2421</v>
      </c>
      <c r="C107" s="2975" t="s">
        <v>2479</v>
      </c>
      <c r="D107" s="2975" t="s">
        <v>654</v>
      </c>
      <c r="E107" s="2975" t="s">
        <v>654</v>
      </c>
      <c r="F107" s="2984" t="s">
        <v>654</v>
      </c>
    </row>
    <row r="108" ht="13.5" customHeight="1" x14ac:dyDescent="0.2">
      <c r="B108" s="2974" t="s">
        <v>2421</v>
      </c>
      <c r="C108" s="2975" t="s">
        <v>2440</v>
      </c>
      <c r="D108" s="2975" t="s">
        <v>2441</v>
      </c>
      <c r="E108" s="2975" t="s">
        <v>2442</v>
      </c>
      <c r="F108" s="2984" t="s">
        <v>2443</v>
      </c>
    </row>
    <row r="109" ht="13.5" customHeight="1" x14ac:dyDescent="0.2">
      <c r="B109" s="2974" t="s">
        <v>2421</v>
      </c>
      <c r="C109" s="2975" t="s">
        <v>2481</v>
      </c>
      <c r="D109" s="2975" t="s">
        <v>654</v>
      </c>
      <c r="E109" s="2975" t="s">
        <v>654</v>
      </c>
      <c r="F109" s="2984" t="s">
        <v>654</v>
      </c>
    </row>
    <row r="110" ht="13.5" customHeight="1" x14ac:dyDescent="0.2">
      <c r="B110" s="2974" t="s">
        <v>2421</v>
      </c>
      <c r="C110" s="2975" t="s">
        <v>2452</v>
      </c>
      <c r="D110" s="2975" t="s">
        <v>2441</v>
      </c>
      <c r="E110" s="2975" t="s">
        <v>2442</v>
      </c>
      <c r="F110" s="2984" t="s">
        <v>2443</v>
      </c>
    </row>
    <row r="111" ht="13.5" customHeight="1" x14ac:dyDescent="0.2">
      <c r="B111" s="2974" t="s">
        <v>2421</v>
      </c>
      <c r="C111" s="2975" t="s">
        <v>2482</v>
      </c>
      <c r="D111" s="2975" t="s">
        <v>654</v>
      </c>
      <c r="E111" s="2975" t="s">
        <v>654</v>
      </c>
      <c r="F111" s="2984" t="s">
        <v>654</v>
      </c>
    </row>
    <row r="112" ht="13.5" customHeight="1" x14ac:dyDescent="0.2">
      <c r="B112" s="2974" t="s">
        <v>2421</v>
      </c>
      <c r="C112" s="2975" t="s">
        <v>2472</v>
      </c>
      <c r="D112" s="2975" t="s">
        <v>2460</v>
      </c>
      <c r="E112" s="2975" t="s">
        <v>2442</v>
      </c>
      <c r="F112" s="2984" t="s">
        <v>2457</v>
      </c>
    </row>
    <row r="113" ht="13.5" customHeight="1" x14ac:dyDescent="0.2">
      <c r="B113" s="2974" t="s">
        <v>2421</v>
      </c>
      <c r="C113" s="2975" t="s">
        <v>2455</v>
      </c>
      <c r="D113" s="2975" t="s">
        <v>2460</v>
      </c>
      <c r="E113" s="2975" t="s">
        <v>2442</v>
      </c>
      <c r="F113" s="2984" t="s">
        <v>2457</v>
      </c>
    </row>
    <row r="114" ht="13.5" customHeight="1" x14ac:dyDescent="0.2">
      <c r="B114" s="2974" t="s">
        <v>2421</v>
      </c>
      <c r="C114" s="2975" t="s">
        <v>2448</v>
      </c>
      <c r="D114" s="2975" t="s">
        <v>2449</v>
      </c>
      <c r="E114" s="2975" t="s">
        <v>102</v>
      </c>
      <c r="F114" s="2984" t="s">
        <v>2450</v>
      </c>
    </row>
    <row r="115" ht="13.5" customHeight="1" x14ac:dyDescent="0.2">
      <c r="B115" s="2974" t="s">
        <v>2421</v>
      </c>
      <c r="C115" s="2975" t="s">
        <v>2445</v>
      </c>
      <c r="D115" s="2975" t="s">
        <v>2473</v>
      </c>
      <c r="E115" s="2975" t="s">
        <v>2442</v>
      </c>
      <c r="F115" s="2984" t="s">
        <v>2474</v>
      </c>
    </row>
    <row r="116" ht="13.5" customHeight="1" x14ac:dyDescent="0.2">
      <c r="B116" s="2974" t="s">
        <v>2421</v>
      </c>
      <c r="C116" s="2975" t="s">
        <v>2446</v>
      </c>
      <c r="D116" s="2975" t="s">
        <v>2473</v>
      </c>
      <c r="E116" s="2975" t="s">
        <v>2442</v>
      </c>
      <c r="F116" s="2984" t="s">
        <v>2474</v>
      </c>
    </row>
    <row r="117" ht="13.5" customHeight="1" x14ac:dyDescent="0.2">
      <c r="B117" s="2974" t="s">
        <v>2421</v>
      </c>
      <c r="C117" s="2975" t="s">
        <v>2479</v>
      </c>
      <c r="D117" s="2975" t="s">
        <v>654</v>
      </c>
      <c r="E117" s="2975" t="s">
        <v>654</v>
      </c>
      <c r="F117" s="2984" t="s">
        <v>654</v>
      </c>
    </row>
    <row r="118" ht="13.5" customHeight="1" x14ac:dyDescent="0.2">
      <c r="B118" s="2974" t="s">
        <v>2421</v>
      </c>
      <c r="C118" s="2975" t="s">
        <v>2470</v>
      </c>
      <c r="D118" s="2975" t="s">
        <v>2441</v>
      </c>
      <c r="E118" s="2975" t="s">
        <v>2442</v>
      </c>
      <c r="F118" s="2984" t="s">
        <v>2443</v>
      </c>
    </row>
    <row r="119" ht="13.5" customHeight="1" x14ac:dyDescent="0.2">
      <c r="B119" s="2974" t="s">
        <v>2421</v>
      </c>
      <c r="C119" s="2975" t="s">
        <v>2481</v>
      </c>
      <c r="D119" s="2975" t="s">
        <v>654</v>
      </c>
      <c r="E119" s="2975" t="s">
        <v>654</v>
      </c>
      <c r="F119" s="2984" t="s">
        <v>654</v>
      </c>
    </row>
    <row r="120" ht="13.5" customHeight="1" x14ac:dyDescent="0.2">
      <c r="B120" s="2974" t="s">
        <v>2421</v>
      </c>
      <c r="C120" s="2975" t="s">
        <v>2454</v>
      </c>
      <c r="D120" s="2975" t="s">
        <v>654</v>
      </c>
      <c r="E120" s="2975" t="s">
        <v>654</v>
      </c>
      <c r="F120" s="2984" t="s">
        <v>654</v>
      </c>
    </row>
    <row r="121" ht="13.5" customHeight="1" x14ac:dyDescent="0.2">
      <c r="B121" s="2974" t="s">
        <v>2421</v>
      </c>
      <c r="C121" s="2975" t="s">
        <v>2448</v>
      </c>
      <c r="D121" s="2975" t="s">
        <v>2449</v>
      </c>
      <c r="E121" s="2975" t="s">
        <v>102</v>
      </c>
      <c r="F121" s="2984" t="s">
        <v>2450</v>
      </c>
    </row>
    <row r="122" ht="13.5" customHeight="1" x14ac:dyDescent="0.2">
      <c r="B122" s="2974" t="s">
        <v>2421</v>
      </c>
      <c r="C122" s="2975" t="s">
        <v>2482</v>
      </c>
      <c r="D122" s="2975" t="s">
        <v>654</v>
      </c>
      <c r="E122" s="2975" t="s">
        <v>654</v>
      </c>
      <c r="F122" s="2984" t="s">
        <v>654</v>
      </c>
    </row>
    <row r="123" ht="13.5" customHeight="1" x14ac:dyDescent="0.2">
      <c r="B123" s="2974" t="s">
        <v>2421</v>
      </c>
      <c r="C123" s="2975" t="s">
        <v>2447</v>
      </c>
      <c r="D123" s="2975" t="s">
        <v>2441</v>
      </c>
      <c r="E123" s="2975" t="s">
        <v>2442</v>
      </c>
      <c r="F123" s="2984" t="s">
        <v>2443</v>
      </c>
    </row>
    <row r="124" ht="13.5" customHeight="1" x14ac:dyDescent="0.2">
      <c r="B124" s="2974" t="s">
        <v>2421</v>
      </c>
      <c r="C124" s="2975" t="s">
        <v>2469</v>
      </c>
      <c r="D124" s="2975" t="s">
        <v>2441</v>
      </c>
      <c r="E124" s="2975" t="s">
        <v>2442</v>
      </c>
      <c r="F124" s="2984" t="s">
        <v>2443</v>
      </c>
    </row>
    <row r="125" ht="13.5" customHeight="1" x14ac:dyDescent="0.2">
      <c r="B125" s="2974" t="s">
        <v>2421</v>
      </c>
      <c r="C125" s="2975" t="s">
        <v>2481</v>
      </c>
      <c r="D125" s="2975" t="s">
        <v>654</v>
      </c>
      <c r="E125" s="2975" t="s">
        <v>654</v>
      </c>
      <c r="F125" s="2984" t="s">
        <v>654</v>
      </c>
    </row>
    <row r="126" ht="13.5" customHeight="1" x14ac:dyDescent="0.2">
      <c r="B126" s="2974" t="s">
        <v>2421</v>
      </c>
      <c r="C126" s="2975" t="s">
        <v>2482</v>
      </c>
      <c r="D126" s="2975" t="s">
        <v>654</v>
      </c>
      <c r="E126" s="2975" t="s">
        <v>654</v>
      </c>
      <c r="F126" s="2984" t="s">
        <v>654</v>
      </c>
    </row>
    <row r="127" ht="13.5" customHeight="1" x14ac:dyDescent="0.2">
      <c r="B127" s="2974" t="s">
        <v>2421</v>
      </c>
      <c r="C127" s="2975" t="s">
        <v>2467</v>
      </c>
      <c r="D127" s="2975" t="s">
        <v>2473</v>
      </c>
      <c r="E127" s="2975" t="s">
        <v>2442</v>
      </c>
      <c r="F127" s="2984" t="s">
        <v>2474</v>
      </c>
    </row>
    <row r="128" ht="14.1" customHeight="1" x14ac:dyDescent="0.2">
      <c r="B128" s="514" t="s">
        <v>2483</v>
      </c>
      <c r="C128" s="98"/>
      <c r="D128" s="98"/>
      <c r="E128" s="98"/>
      <c r="F128" s="98"/>
    </row>
    <row r="129" ht="14.1" customHeight="1" x14ac:dyDescent="0.2">
      <c r="B129" s="220" t="s">
        <v>2484</v>
      </c>
      <c r="C129" s="2985"/>
      <c r="D129" s="2985"/>
      <c r="E129" s="2985"/>
      <c r="F129" s="2985"/>
    </row>
    <row r="130" ht="14.1" customHeight="1" x14ac:dyDescent="0.2">
      <c r="B130" s="220" t="s">
        <v>2485</v>
      </c>
      <c r="C130" s="2985"/>
      <c r="D130" s="2985"/>
      <c r="E130" s="2985"/>
      <c r="F130" s="2985"/>
    </row>
    <row r="131" ht="14.1" customHeight="1" x14ac:dyDescent="0.2">
      <c r="B131" s="220" t="s">
        <v>2486</v>
      </c>
      <c r="C131" s="1489"/>
      <c r="D131" s="1489"/>
      <c r="E131" s="2985"/>
      <c r="F131" s="2985"/>
    </row>
    <row r="132" ht="14.1" customHeight="1" x14ac:dyDescent="0.2">
      <c r="B132" s="2985"/>
      <c r="C132" s="2985"/>
      <c r="D132" s="2985"/>
      <c r="E132" s="2985"/>
      <c r="F132" s="2985"/>
    </row>
    <row r="133" ht="14.1" customHeight="1" x14ac:dyDescent="0.2">
      <c r="B133" s="151" t="s">
        <v>135</v>
      </c>
      <c r="C133" s="2986"/>
      <c r="D133" s="2986"/>
      <c r="E133" s="2986"/>
      <c r="F133" s="2986"/>
    </row>
    <row r="134" ht="14.1" customHeight="1" x14ac:dyDescent="0.2">
      <c r="B134" s="515"/>
    </row>
    <row r="135" ht="14.1" customHeight="1" x14ac:dyDescent="0.2">
      <c r="B135" s="2705" t="s">
        <v>1878</v>
      </c>
      <c r="C135" s="2706"/>
      <c r="D135" s="2706"/>
      <c r="E135" s="2706"/>
      <c r="F135" s="2707"/>
    </row>
    <row r="136" ht="14.1" customHeight="1" x14ac:dyDescent="0.2">
      <c r="B136" s="2708" t="s">
        <v>2487</v>
      </c>
      <c r="C136" s="2670"/>
      <c r="D136" s="2670"/>
      <c r="E136" s="2670"/>
      <c r="F136" s="2671"/>
    </row>
    <row r="137" ht="14.1" customHeight="1" x14ac:dyDescent="0.2">
      <c r="B137" s="2711" t="s">
        <v>2488</v>
      </c>
      <c r="C137" s="2673"/>
      <c r="D137" s="2673"/>
      <c r="E137" s="2673"/>
      <c r="F137" s="2674"/>
    </row>
    <row r="138" ht="18" customHeight="1" x14ac:dyDescent="0.2">
      <c r="B138" s="2714"/>
      <c r="C138" s="2715"/>
      <c r="D138" s="2715"/>
      <c r="E138" s="2715"/>
      <c r="F138" s="2716"/>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c r="D151" s="1876"/>
      <c r="F151" s="2987"/>
    </row>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2489</v>
      </c>
      <c r="O1" s="100" t="s">
        <v>62</v>
      </c>
    </row>
    <row r="2" ht="18.95" customHeight="1" x14ac:dyDescent="0.2">
      <c r="B2" s="5" t="s">
        <v>2490</v>
      </c>
      <c r="O2" s="100" t="s">
        <v>64</v>
      </c>
    </row>
    <row r="3" ht="18.95" customHeight="1" x14ac:dyDescent="0.2">
      <c r="B3" s="5" t="s">
        <v>2491</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585"/>
    </row>
    <row r="8" ht="60" customHeight="1" x14ac:dyDescent="0.2">
      <c r="B8" s="2988"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62</v>
      </c>
      <c r="O8" s="2991" t="s">
        <v>2494</v>
      </c>
    </row>
    <row r="9" ht="18" customHeight="1" x14ac:dyDescent="0.25">
      <c r="A9" s="568" t="s">
        <v>506</v>
      </c>
      <c r="B9" s="2992"/>
      <c r="C9" s="2993" t="s">
        <v>2495</v>
      </c>
      <c r="D9" s="2993"/>
      <c r="E9" s="2994" t="s">
        <v>654</v>
      </c>
      <c r="F9" s="2994" t="s">
        <v>654</v>
      </c>
      <c r="G9" s="2994" t="s">
        <v>654</v>
      </c>
      <c r="H9" s="2994" t="s">
        <v>654</v>
      </c>
      <c r="I9" s="2994" t="s">
        <v>654</v>
      </c>
      <c r="J9" s="2994" t="s">
        <v>654</v>
      </c>
      <c r="K9" s="2994" t="s">
        <v>654</v>
      </c>
      <c r="L9" s="2994" t="s">
        <v>654</v>
      </c>
      <c r="M9" s="2994" t="s">
        <v>654</v>
      </c>
      <c r="N9" s="2994" t="s">
        <v>654</v>
      </c>
      <c r="O9" s="2995" t="s">
        <v>886</v>
      </c>
    </row>
    <row r="10" ht="18" customHeight="1" x14ac:dyDescent="0.25">
      <c r="B10" s="2996" t="s">
        <v>2496</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8">
        <v>23.858197489306246</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3000">
        <v>50.58135721496871</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2">
        <v>50.33508240168616</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2">
        <v>55.428788269379815</v>
      </c>
    </row>
    <row r="14" ht="18" customHeight="1" x14ac:dyDescent="0.2">
      <c r="B14" s="2445" t="s">
        <v>2497</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2">
        <v>25.511333330875274</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2">
        <v>66.23854152423625</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2">
        <v>44.05197176636762</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2">
        <v>-16.16798248523849</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2">
        <v>96.28259580740222</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2">
        <v>-83.46558099609143</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2">
        <v>589.1614901902603</v>
      </c>
    </row>
    <row r="21" ht="18" customHeight="1" x14ac:dyDescent="0.25">
      <c r="B21" s="3003" t="s">
        <v>2027</v>
      </c>
      <c r="C21" s="3004"/>
      <c r="D21" s="3004"/>
      <c r="E21" s="3004" t="s">
        <v>100</v>
      </c>
      <c r="F21" s="3004" t="s">
        <v>100</v>
      </c>
      <c r="G21" s="3004" t="s">
        <v>100</v>
      </c>
      <c r="H21" s="3004" t="s">
        <v>100</v>
      </c>
      <c r="I21" s="3004" t="s">
        <v>100</v>
      </c>
      <c r="J21" s="3004" t="s">
        <v>100</v>
      </c>
      <c r="K21" s="3004" t="s">
        <v>100</v>
      </c>
      <c r="L21" s="3004" t="s">
        <v>100</v>
      </c>
      <c r="M21" s="3004" t="s">
        <v>100</v>
      </c>
      <c r="N21" s="3004" t="s">
        <v>100</v>
      </c>
      <c r="O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7">
        <v>21.417610883766006</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2">
        <v>25.955965124006664</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2">
        <v>3.3443836275521033</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2">
        <v>9.581574434749703</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2">
        <v>8.451542465251839</v>
      </c>
    </row>
    <row r="27" ht="18" customHeight="1" x14ac:dyDescent="0.2">
      <c r="B27" s="2440" t="s">
        <v>2031</v>
      </c>
      <c r="C27" s="3001"/>
      <c r="D27" s="3001"/>
      <c r="E27" s="3001" t="s">
        <v>100</v>
      </c>
      <c r="F27" s="3001" t="s">
        <v>100</v>
      </c>
      <c r="G27" s="3001" t="s">
        <v>100</v>
      </c>
      <c r="H27" s="3001" t="s">
        <v>100</v>
      </c>
      <c r="I27" s="3001" t="s">
        <v>100</v>
      </c>
      <c r="J27" s="3001" t="s">
        <v>100</v>
      </c>
      <c r="K27" s="3001" t="s">
        <v>100</v>
      </c>
      <c r="L27" s="3001" t="s">
        <v>100</v>
      </c>
      <c r="M27" s="3001" t="s">
        <v>100</v>
      </c>
      <c r="N27" s="3001" t="s">
        <v>100</v>
      </c>
      <c r="O27" s="3002" t="s">
        <v>2370</v>
      </c>
    </row>
    <row r="28" ht="18" customHeight="1" x14ac:dyDescent="0.2">
      <c r="B28" s="2440" t="s">
        <v>2032</v>
      </c>
      <c r="C28" s="3001"/>
      <c r="D28" s="3001"/>
      <c r="E28" s="3001" t="s">
        <v>626</v>
      </c>
      <c r="F28" s="3001" t="s">
        <v>626</v>
      </c>
      <c r="G28" s="3001" t="s">
        <v>626</v>
      </c>
      <c r="H28" s="3001" t="s">
        <v>626</v>
      </c>
      <c r="I28" s="3001" t="s">
        <v>626</v>
      </c>
      <c r="J28" s="3001">
        <v>53.689072081606604</v>
      </c>
      <c r="K28" s="3001">
        <v>78.31531082093242</v>
      </c>
      <c r="L28" s="3001">
        <v>135.55038325833283</v>
      </c>
      <c r="M28" s="3001">
        <v>196.95269022108968</v>
      </c>
      <c r="N28" s="3001">
        <v>275.51732739956856</v>
      </c>
      <c r="O28" s="3002" t="s">
        <v>2370</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2">
        <v>7.491672681643418</v>
      </c>
    </row>
    <row r="30" ht="18" customHeight="1" x14ac:dyDescent="0.25">
      <c r="B30" s="2468" t="s">
        <v>2498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9">
        <v>-99.8333811794551</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3000">
        <v>3.340281504244423</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2">
        <v>6.507306270711701</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2">
        <v>-1.0220114944511642</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2">
        <v>-19.342601789897646</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2">
        <v>1.4731456647919388</v>
      </c>
    </row>
    <row r="36" ht="18" customHeight="1" x14ac:dyDescent="0.2">
      <c r="B36" s="2483" t="s">
        <v>2039</v>
      </c>
      <c r="C36" s="3001"/>
      <c r="D36" s="3001"/>
      <c r="E36" s="3001" t="s">
        <v>100</v>
      </c>
      <c r="F36" s="3001" t="s">
        <v>100</v>
      </c>
      <c r="G36" s="3001" t="s">
        <v>100</v>
      </c>
      <c r="H36" s="3001" t="s">
        <v>100</v>
      </c>
      <c r="I36" s="3001" t="s">
        <v>100</v>
      </c>
      <c r="J36" s="3001" t="s">
        <v>100</v>
      </c>
      <c r="K36" s="3001" t="s">
        <v>100</v>
      </c>
      <c r="L36" s="3001" t="s">
        <v>100</v>
      </c>
      <c r="M36" s="3001" t="s">
        <v>100</v>
      </c>
      <c r="N36" s="3001" t="s">
        <v>100</v>
      </c>
      <c r="O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2">
        <v>-11.874628114636396</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5">
        <v>8.742041085661231</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5">
        <v>-5.036414868223601</v>
      </c>
    </row>
    <row r="41" ht="18" customHeight="1" x14ac:dyDescent="0.25">
      <c r="B41" s="2491" t="s">
        <v>2042</v>
      </c>
      <c r="C41" s="3004"/>
      <c r="D41" s="3004"/>
      <c r="E41" s="3004" t="s">
        <v>100</v>
      </c>
      <c r="F41" s="3004" t="s">
        <v>100</v>
      </c>
      <c r="G41" s="3004" t="s">
        <v>100</v>
      </c>
      <c r="H41" s="3004" t="s">
        <v>100</v>
      </c>
      <c r="I41" s="3004" t="s">
        <v>100</v>
      </c>
      <c r="J41" s="3004" t="s">
        <v>100</v>
      </c>
      <c r="K41" s="3004" t="s">
        <v>100</v>
      </c>
      <c r="L41" s="3004" t="s">
        <v>100</v>
      </c>
      <c r="M41" s="3004" t="s">
        <v>100</v>
      </c>
      <c r="N41" s="3004" t="s">
        <v>100</v>
      </c>
      <c r="O41" s="3005" t="s">
        <v>2370</v>
      </c>
    </row>
    <row r="42" ht="18" customHeight="1" x14ac:dyDescent="0.2">
      <c r="B42" s="3010" t="s">
        <v>2499</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7">
        <v>-200.61415180873507</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2">
        <v>-216.91181020209564</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2">
        <v>-53.191741950779935</v>
      </c>
    </row>
    <row r="45" ht="18" customHeight="1" x14ac:dyDescent="0.2">
      <c r="B45" s="2483" t="s">
        <v>2500</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2">
        <v>-126.88917117789387</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2">
        <v>7.382137695500396</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2">
        <v>58.17401969202679</v>
      </c>
    </row>
    <row r="48" ht="18" customHeight="1" x14ac:dyDescent="0.2">
      <c r="B48" s="2483" t="s">
        <v>2091</v>
      </c>
      <c r="C48" s="3001"/>
      <c r="D48" s="3001"/>
      <c r="E48" s="3001" t="s">
        <v>100</v>
      </c>
      <c r="F48" s="3001" t="s">
        <v>100</v>
      </c>
      <c r="G48" s="3001" t="s">
        <v>100</v>
      </c>
      <c r="H48" s="3001" t="s">
        <v>100</v>
      </c>
      <c r="I48" s="3001" t="s">
        <v>100</v>
      </c>
      <c r="J48" s="3001" t="s">
        <v>100</v>
      </c>
      <c r="K48" s="3001">
        <v>0.0004482692777</v>
      </c>
      <c r="L48" s="3001">
        <v>0.0008965388309999999</v>
      </c>
      <c r="M48" s="3001">
        <v>0.0013448080875000002</v>
      </c>
      <c r="N48" s="3001">
        <v>0.0017930776355</v>
      </c>
      <c r="O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5">
        <v>-48.74645044519645</v>
      </c>
    </row>
    <row r="50" ht="18" customHeight="1" x14ac:dyDescent="0.25">
      <c r="B50" s="2491" t="s">
        <v>2501</v>
      </c>
      <c r="C50" s="3008"/>
      <c r="D50" s="3008"/>
      <c r="E50" s="3008" t="s">
        <v>100</v>
      </c>
      <c r="F50" s="3008" t="s">
        <v>100</v>
      </c>
      <c r="G50" s="3008" t="s">
        <v>100</v>
      </c>
      <c r="H50" s="3008" t="s">
        <v>100</v>
      </c>
      <c r="I50" s="3008" t="s">
        <v>100</v>
      </c>
      <c r="J50" s="3008" t="s">
        <v>100</v>
      </c>
      <c r="K50" s="3008" t="s">
        <v>100</v>
      </c>
      <c r="L50" s="3008" t="s">
        <v>100</v>
      </c>
      <c r="M50" s="3008" t="s">
        <v>100</v>
      </c>
      <c r="N50" s="3008" t="s">
        <v>100</v>
      </c>
      <c r="O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3000">
        <v>39.56570317802334</v>
      </c>
    </row>
    <row r="52" ht="18" customHeight="1" x14ac:dyDescent="0.2">
      <c r="B52" s="2483" t="s">
        <v>2502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2">
        <v>60.74372361056186</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2">
        <v>128.60714695902877</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2">
        <v>-9.137448448497068</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2">
        <v>-2.801582865120425</v>
      </c>
    </row>
    <row r="56" ht="18" customHeight="1" x14ac:dyDescent="0.25">
      <c r="B56" s="2488" t="s">
        <v>2503</v>
      </c>
      <c r="C56" s="3004"/>
      <c r="D56" s="3004"/>
      <c r="E56" s="3004" t="s">
        <v>626</v>
      </c>
      <c r="F56" s="3004" t="s">
        <v>626</v>
      </c>
      <c r="G56" s="3004" t="s">
        <v>626</v>
      </c>
      <c r="H56" s="3004" t="s">
        <v>626</v>
      </c>
      <c r="I56" s="3004" t="s">
        <v>626</v>
      </c>
      <c r="J56" s="3004" t="s">
        <v>626</v>
      </c>
      <c r="K56" s="3004" t="s">
        <v>626</v>
      </c>
      <c r="L56" s="3004" t="s">
        <v>626</v>
      </c>
      <c r="M56" s="3004" t="s">
        <v>626</v>
      </c>
      <c r="N56" s="3004" t="s">
        <v>626</v>
      </c>
      <c r="O56" s="3005" t="s">
        <v>2370</v>
      </c>
    </row>
    <row r="57" ht="18" customHeight="1" x14ac:dyDescent="0.25">
      <c r="B57" s="3011" t="s">
        <v>2185</v>
      </c>
      <c r="C57" s="3012"/>
      <c r="D57" s="3012"/>
      <c r="E57" s="3012" t="s">
        <v>626</v>
      </c>
      <c r="F57" s="3012" t="s">
        <v>626</v>
      </c>
      <c r="G57" s="3012" t="s">
        <v>626</v>
      </c>
      <c r="H57" s="3012" t="s">
        <v>626</v>
      </c>
      <c r="I57" s="3012" t="s">
        <v>626</v>
      </c>
      <c r="J57" s="3012" t="s">
        <v>626</v>
      </c>
      <c r="K57" s="3012" t="s">
        <v>626</v>
      </c>
      <c r="L57" s="3012" t="s">
        <v>626</v>
      </c>
      <c r="M57" s="3012" t="s">
        <v>626</v>
      </c>
      <c r="N57" s="3012" t="s">
        <v>626</v>
      </c>
      <c r="O57" s="3013" t="s">
        <v>2370</v>
      </c>
    </row>
    <row r="58" ht="18" customHeight="1" x14ac:dyDescent="0.25">
      <c r="B58" s="3014"/>
      <c r="C58" s="3015"/>
      <c r="D58" s="3015"/>
      <c r="E58" s="3015"/>
      <c r="F58" s="3015"/>
      <c r="G58" s="3015"/>
      <c r="H58" s="3015"/>
      <c r="I58" s="3015"/>
      <c r="J58" s="3015"/>
      <c r="K58" s="3015"/>
      <c r="L58" s="3015"/>
      <c r="M58" s="3015"/>
      <c r="N58" s="3015"/>
      <c r="O58" s="3015"/>
    </row>
    <row r="59" ht="18" customHeight="1" x14ac:dyDescent="0.2">
      <c r="B59" s="3016" t="s">
        <v>2504</v>
      </c>
      <c r="C59" s="3017"/>
      <c r="D59" s="3018"/>
      <c r="E59" s="3018"/>
      <c r="F59" s="3018"/>
      <c r="G59" s="3018"/>
      <c r="H59" s="3018"/>
      <c r="I59" s="3018"/>
      <c r="J59" s="3018"/>
      <c r="K59" s="3018"/>
      <c r="L59" s="3018"/>
      <c r="M59" s="3018"/>
      <c r="N59" s="3018"/>
      <c r="O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2">
        <v>17.921006597368237</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2">
        <v>26.814026958649258</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2">
        <v>8.182695971220731</v>
      </c>
    </row>
    <row r="63" ht="18" customHeight="1" x14ac:dyDescent="0.2">
      <c r="B63" s="2527" t="s">
        <v>127</v>
      </c>
      <c r="C63" s="3001"/>
      <c r="D63" s="3001"/>
      <c r="E63" s="3001" t="s">
        <v>100</v>
      </c>
      <c r="F63" s="3001" t="s">
        <v>100</v>
      </c>
      <c r="G63" s="3001" t="s">
        <v>100</v>
      </c>
      <c r="H63" s="3001" t="s">
        <v>100</v>
      </c>
      <c r="I63" s="3001" t="s">
        <v>100</v>
      </c>
      <c r="J63" s="3001" t="s">
        <v>100</v>
      </c>
      <c r="K63" s="3001" t="s">
        <v>100</v>
      </c>
      <c r="L63" s="3001" t="s">
        <v>100</v>
      </c>
      <c r="M63" s="3001" t="s">
        <v>100</v>
      </c>
      <c r="N63" s="3001" t="s">
        <v>100</v>
      </c>
      <c r="O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2">
        <v>0.4072975915779636</v>
      </c>
    </row>
    <row r="65" ht="18" customHeight="1" x14ac:dyDescent="0.2">
      <c r="B65" s="2527" t="s">
        <v>2061</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9" t="s">
        <v>2370</v>
      </c>
    </row>
    <row r="68" ht="18" customHeight="1" x14ac:dyDescent="0.25">
      <c r="C68" s="2582"/>
      <c r="D68" s="2582"/>
      <c r="E68" s="2582"/>
      <c r="F68" s="2582"/>
      <c r="G68" s="2582"/>
      <c r="H68" s="2582"/>
      <c r="I68" s="2582"/>
      <c r="J68" s="2582"/>
      <c r="K68" s="2582"/>
      <c r="L68" s="2582"/>
      <c r="M68" s="2582"/>
      <c r="N68" s="2582"/>
      <c r="O68" s="2582"/>
    </row>
    <row r="69" ht="18" customHeight="1" x14ac:dyDescent="0.25">
      <c r="B69" s="2595" t="s">
        <v>2505</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2">
        <v>107.45827984886441</v>
      </c>
    </row>
    <row r="70" ht="18" customHeight="1" x14ac:dyDescent="0.25">
      <c r="B70" s="3023"/>
      <c r="C70" s="3015"/>
      <c r="D70" s="3015"/>
      <c r="E70" s="3015"/>
      <c r="F70" s="3015"/>
      <c r="G70" s="3015"/>
      <c r="H70" s="3015"/>
      <c r="I70" s="3015"/>
      <c r="J70" s="3015"/>
      <c r="K70" s="3015"/>
      <c r="L70" s="3015"/>
      <c r="M70" s="3015"/>
      <c r="N70" s="3015"/>
      <c r="O70" s="3015"/>
    </row>
    <row r="71" ht="18" customHeight="1" x14ac:dyDescent="0.2">
      <c r="B71" s="2572" t="s">
        <v>2506</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5">
        <v>40.701222213310494</v>
      </c>
    </row>
    <row r="72" ht="18" customHeight="1" x14ac:dyDescent="0.2">
      <c r="B72" s="3026" t="s">
        <v>2507</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2">
        <v>23.858197489306246</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2">
        <v>40.80672871064196</v>
      </c>
    </row>
    <row r="74" ht="18" customHeight="1" x14ac:dyDescent="0.25">
      <c r="B74" s="3027" t="s">
        <v>2508</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9">
        <v>23.981115208873227</v>
      </c>
    </row>
    <row r="75" ht="14.1" customHeight="1" x14ac:dyDescent="0.2">
      <c r="B75" s="151" t="s">
        <v>135</v>
      </c>
      <c r="C75" s="3028"/>
      <c r="D75" s="3028"/>
    </row>
    <row r="76" ht="14.1" customHeight="1" x14ac:dyDescent="0.2">
      <c r="B76" s="151"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80"/>
      <c r="D1" s="180"/>
      <c r="E1" s="180"/>
      <c r="F1" s="180"/>
      <c r="G1" s="180"/>
      <c r="H1" s="180"/>
      <c r="I1" s="180"/>
      <c r="J1" s="180"/>
      <c r="K1" s="180"/>
      <c r="L1" s="180"/>
      <c r="M1" s="180"/>
      <c r="N1" s="180"/>
      <c r="O1" s="100" t="s">
        <v>62</v>
      </c>
    </row>
    <row r="2" ht="18.95" customHeight="1" x14ac:dyDescent="0.2">
      <c r="B2" s="5" t="s">
        <v>2510</v>
      </c>
      <c r="C2" s="180"/>
      <c r="D2" s="180"/>
      <c r="E2" s="180"/>
      <c r="F2" s="180"/>
      <c r="G2" s="180"/>
      <c r="H2" s="180"/>
      <c r="I2" s="180"/>
      <c r="J2" s="180"/>
      <c r="K2" s="180"/>
      <c r="L2" s="180"/>
      <c r="M2" s="180"/>
      <c r="N2" s="180"/>
      <c r="O2" s="100" t="s">
        <v>64</v>
      </c>
    </row>
    <row r="3" ht="18.95" customHeight="1" x14ac:dyDescent="0.2">
      <c r="B3" s="5" t="s">
        <v>2511</v>
      </c>
      <c r="C3" s="180"/>
      <c r="D3" s="180"/>
      <c r="E3" s="180"/>
      <c r="F3" s="180"/>
      <c r="G3" s="180"/>
      <c r="H3" s="180"/>
      <c r="I3" s="180"/>
      <c r="J3" s="180"/>
      <c r="K3" s="180"/>
      <c r="L3" s="180"/>
      <c r="M3" s="180"/>
      <c r="N3" s="180"/>
      <c r="O3" s="100" t="s">
        <v>65</v>
      </c>
    </row>
    <row r="4" hidden="1" ht="15.75" customHeight="1" x14ac:dyDescent="0.2">
      <c r="B4" s="5"/>
      <c r="C4" s="180"/>
      <c r="D4" s="180"/>
      <c r="E4" s="180"/>
      <c r="F4" s="180"/>
      <c r="G4" s="180"/>
      <c r="H4" s="180"/>
      <c r="I4" s="180"/>
      <c r="J4" s="180"/>
      <c r="K4" s="180"/>
      <c r="L4" s="180"/>
      <c r="M4" s="180"/>
      <c r="N4" s="180"/>
      <c r="O4" s="100"/>
    </row>
    <row r="5" hidden="1" ht="15.75" customHeight="1" x14ac:dyDescent="0.2">
      <c r="B5" s="5"/>
      <c r="C5" s="180"/>
      <c r="D5" s="180"/>
      <c r="E5" s="180"/>
      <c r="F5" s="180"/>
      <c r="G5" s="180"/>
      <c r="H5" s="180"/>
      <c r="I5" s="180"/>
      <c r="J5" s="180"/>
      <c r="K5" s="180"/>
      <c r="L5" s="180"/>
      <c r="M5" s="180"/>
      <c r="N5" s="180"/>
      <c r="O5" s="100"/>
    </row>
    <row r="6" hidden="1" ht="15.75" customHeight="1" x14ac:dyDescent="0.2">
      <c r="B6" s="5"/>
      <c r="C6" s="180"/>
      <c r="D6" s="180"/>
      <c r="E6" s="180"/>
      <c r="F6" s="180"/>
      <c r="G6" s="180"/>
      <c r="H6" s="180"/>
      <c r="I6" s="180"/>
      <c r="J6" s="180"/>
      <c r="K6" s="180"/>
      <c r="L6" s="180"/>
      <c r="M6" s="180"/>
      <c r="N6" s="180"/>
      <c r="O6" s="100"/>
    </row>
    <row r="7" ht="12.75" customHeight="1" x14ac:dyDescent="0.25">
      <c r="B7" s="6" t="s">
        <v>66</v>
      </c>
      <c r="C7" s="180"/>
      <c r="D7" s="180"/>
      <c r="E7" s="180"/>
      <c r="F7" s="180"/>
      <c r="G7" s="180"/>
      <c r="H7" s="180"/>
      <c r="I7" s="180"/>
      <c r="J7" s="180"/>
      <c r="K7" s="180"/>
      <c r="L7" s="180"/>
      <c r="M7" s="180"/>
      <c r="N7" s="180"/>
      <c r="O7" s="180"/>
    </row>
    <row r="8" ht="60" customHeight="1" x14ac:dyDescent="0.2">
      <c r="B8" s="3029"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62</v>
      </c>
      <c r="O8" s="2991" t="s">
        <v>2494</v>
      </c>
      <c r="P8" s="2827"/>
    </row>
    <row r="9" ht="18" customHeight="1" x14ac:dyDescent="0.25">
      <c r="B9" s="3030"/>
      <c r="C9" s="2993" t="s">
        <v>76</v>
      </c>
      <c r="D9" s="2993"/>
      <c r="E9" s="2994" t="s">
        <v>654</v>
      </c>
      <c r="F9" s="2994" t="s">
        <v>654</v>
      </c>
      <c r="G9" s="2994" t="s">
        <v>654</v>
      </c>
      <c r="H9" s="2994" t="s">
        <v>654</v>
      </c>
      <c r="I9" s="2994" t="s">
        <v>654</v>
      </c>
      <c r="J9" s="2994" t="s">
        <v>654</v>
      </c>
      <c r="K9" s="2994" t="s">
        <v>654</v>
      </c>
      <c r="L9" s="2994" t="s">
        <v>654</v>
      </c>
      <c r="M9" s="2994" t="s">
        <v>654</v>
      </c>
      <c r="N9" s="2994" t="s">
        <v>654</v>
      </c>
      <c r="O9" s="2995" t="s">
        <v>886</v>
      </c>
      <c r="P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3000">
        <v>51.914602923011714</v>
      </c>
      <c r="P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2">
        <v>51.156832145779255</v>
      </c>
      <c r="P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2">
        <v>55.0953814674496</v>
      </c>
      <c r="P12" s="2827"/>
    </row>
    <row r="13" ht="18" customHeight="1" x14ac:dyDescent="0.2">
      <c r="B13" s="2445" t="s">
        <v>2497</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2">
        <v>25.470284202793103</v>
      </c>
      <c r="P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2">
        <v>65.46887240675662</v>
      </c>
      <c r="P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2">
        <v>56.197858948761315</v>
      </c>
      <c r="P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2">
        <v>-16.1679824852385</v>
      </c>
      <c r="P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2">
        <v>579.4882738236959</v>
      </c>
      <c r="P17" s="2827"/>
    </row>
    <row r="18" ht="18" customHeight="1" x14ac:dyDescent="0.2">
      <c r="B18" s="2445" t="s">
        <v>2025</v>
      </c>
      <c r="C18" s="3001"/>
      <c r="D18" s="3001"/>
      <c r="E18" s="3001">
        <v>2.876014944</v>
      </c>
      <c r="F18" s="3001">
        <v>2.668209392</v>
      </c>
      <c r="G18" s="3001">
        <v>2.403909216</v>
      </c>
      <c r="H18" s="3001">
        <v>2.141649968</v>
      </c>
      <c r="I18" s="3001">
        <v>1.597503824</v>
      </c>
      <c r="J18" s="3001" t="s">
        <v>100</v>
      </c>
      <c r="K18" s="3001" t="s">
        <v>100</v>
      </c>
      <c r="L18" s="3001" t="s">
        <v>100</v>
      </c>
      <c r="M18" s="3001" t="s">
        <v>100</v>
      </c>
      <c r="N18" s="3001" t="s">
        <v>100</v>
      </c>
      <c r="O18" s="3002" t="s">
        <v>2370</v>
      </c>
      <c r="P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2">
        <v>615.8728131445769</v>
      </c>
      <c r="P19" s="2827"/>
    </row>
    <row r="20" ht="18" customHeight="1" x14ac:dyDescent="0.25">
      <c r="B20" s="2454" t="s">
        <v>2027</v>
      </c>
      <c r="C20" s="3004"/>
      <c r="D20" s="3004"/>
      <c r="E20" s="3004" t="s">
        <v>100</v>
      </c>
      <c r="F20" s="3004" t="s">
        <v>100</v>
      </c>
      <c r="G20" s="3004" t="s">
        <v>100</v>
      </c>
      <c r="H20" s="3004" t="s">
        <v>100</v>
      </c>
      <c r="I20" s="3004" t="s">
        <v>100</v>
      </c>
      <c r="J20" s="3004" t="s">
        <v>100</v>
      </c>
      <c r="K20" s="3004" t="s">
        <v>100</v>
      </c>
      <c r="L20" s="3004" t="s">
        <v>100</v>
      </c>
      <c r="M20" s="3004" t="s">
        <v>100</v>
      </c>
      <c r="N20" s="3004" t="s">
        <v>100</v>
      </c>
      <c r="O20" s="3005" t="s">
        <v>2370</v>
      </c>
      <c r="P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7">
        <v>18.695614096848438</v>
      </c>
      <c r="P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2">
        <v>25.955965124006664</v>
      </c>
      <c r="P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2">
        <v>4.6877884180220395</v>
      </c>
      <c r="P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2">
        <v>9.566268916860253</v>
      </c>
      <c r="P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2">
        <v>8.451542465251839</v>
      </c>
      <c r="P25" s="2827"/>
    </row>
    <row r="26" ht="18" customHeight="1" x14ac:dyDescent="0.2">
      <c r="B26" s="2440" t="s">
        <v>2031</v>
      </c>
      <c r="C26" s="962"/>
      <c r="D26" s="962"/>
      <c r="E26" s="962"/>
      <c r="F26" s="962"/>
      <c r="G26" s="962"/>
      <c r="H26" s="962"/>
      <c r="I26" s="962"/>
      <c r="J26" s="962"/>
      <c r="K26" s="962"/>
      <c r="L26" s="962"/>
      <c r="M26" s="962"/>
      <c r="N26" s="962"/>
      <c r="O26" s="206"/>
      <c r="P26" s="2827"/>
    </row>
    <row r="27" ht="18" customHeight="1" x14ac:dyDescent="0.2">
      <c r="B27" s="2440" t="s">
        <v>2032</v>
      </c>
      <c r="C27" s="962"/>
      <c r="D27" s="962"/>
      <c r="E27" s="962"/>
      <c r="F27" s="962"/>
      <c r="G27" s="962"/>
      <c r="H27" s="962"/>
      <c r="I27" s="962"/>
      <c r="J27" s="962"/>
      <c r="K27" s="962"/>
      <c r="L27" s="962"/>
      <c r="M27" s="962"/>
      <c r="N27" s="962"/>
      <c r="O27" s="206"/>
      <c r="P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2" t="s">
        <v>2370</v>
      </c>
      <c r="P28" s="2827"/>
    </row>
    <row r="29" ht="18" customHeight="1" x14ac:dyDescent="0.25">
      <c r="B29" s="2468" t="s">
        <v>2498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9">
        <v>-99.8333811794551</v>
      </c>
      <c r="P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3000">
        <v>1.6898560080917673</v>
      </c>
      <c r="P30" s="2827"/>
    </row>
    <row r="31" ht="18" customHeight="1" x14ac:dyDescent="0.2">
      <c r="B31" s="2483" t="s">
        <v>2035</v>
      </c>
      <c r="C31" s="962"/>
      <c r="D31" s="962"/>
      <c r="E31" s="962"/>
      <c r="F31" s="962"/>
      <c r="G31" s="962"/>
      <c r="H31" s="962"/>
      <c r="I31" s="962"/>
      <c r="J31" s="962"/>
      <c r="K31" s="962"/>
      <c r="L31" s="962"/>
      <c r="M31" s="962"/>
      <c r="N31" s="962"/>
      <c r="O31" s="206"/>
      <c r="P31" s="2827"/>
    </row>
    <row r="32" ht="18" customHeight="1" x14ac:dyDescent="0.2">
      <c r="B32" s="2483" t="s">
        <v>2036</v>
      </c>
      <c r="C32" s="962"/>
      <c r="D32" s="962"/>
      <c r="E32" s="962"/>
      <c r="F32" s="962"/>
      <c r="G32" s="962"/>
      <c r="H32" s="962"/>
      <c r="I32" s="962"/>
      <c r="J32" s="962"/>
      <c r="K32" s="962"/>
      <c r="L32" s="962"/>
      <c r="M32" s="962"/>
      <c r="N32" s="962"/>
      <c r="O32" s="206"/>
      <c r="P32" s="2827"/>
    </row>
    <row r="33" ht="18" customHeight="1" x14ac:dyDescent="0.2">
      <c r="B33" s="2483" t="s">
        <v>2037</v>
      </c>
      <c r="C33" s="962"/>
      <c r="D33" s="962"/>
      <c r="E33" s="962"/>
      <c r="F33" s="962"/>
      <c r="G33" s="962"/>
      <c r="H33" s="962"/>
      <c r="I33" s="962"/>
      <c r="J33" s="962"/>
      <c r="K33" s="962"/>
      <c r="L33" s="962"/>
      <c r="M33" s="962"/>
      <c r="N33" s="962"/>
      <c r="O33" s="206"/>
      <c r="P33" s="2827"/>
    </row>
    <row r="34" ht="18" customHeight="1" x14ac:dyDescent="0.2">
      <c r="B34" s="2483" t="s">
        <v>2038</v>
      </c>
      <c r="C34" s="962"/>
      <c r="D34" s="962"/>
      <c r="E34" s="962"/>
      <c r="F34" s="962"/>
      <c r="G34" s="962"/>
      <c r="H34" s="962"/>
      <c r="I34" s="962"/>
      <c r="J34" s="962"/>
      <c r="K34" s="962"/>
      <c r="L34" s="962"/>
      <c r="M34" s="962"/>
      <c r="N34" s="962"/>
      <c r="O34" s="206"/>
      <c r="P34" s="2827"/>
    </row>
    <row r="35" ht="18" customHeight="1" x14ac:dyDescent="0.2">
      <c r="B35" s="2483" t="s">
        <v>2039</v>
      </c>
      <c r="C35" s="962"/>
      <c r="D35" s="962"/>
      <c r="E35" s="962"/>
      <c r="F35" s="962"/>
      <c r="G35" s="962"/>
      <c r="H35" s="962"/>
      <c r="I35" s="962"/>
      <c r="J35" s="962"/>
      <c r="K35" s="962"/>
      <c r="L35" s="962"/>
      <c r="M35" s="962"/>
      <c r="N35" s="962"/>
      <c r="O35" s="206"/>
      <c r="P35" s="2827"/>
    </row>
    <row r="36" ht="18" customHeight="1" x14ac:dyDescent="0.2">
      <c r="B36" s="2483" t="s">
        <v>2040</v>
      </c>
      <c r="C36" s="962"/>
      <c r="D36" s="962"/>
      <c r="E36" s="962"/>
      <c r="F36" s="962"/>
      <c r="G36" s="962"/>
      <c r="H36" s="962"/>
      <c r="I36" s="962"/>
      <c r="J36" s="962"/>
      <c r="K36" s="962"/>
      <c r="L36" s="962"/>
      <c r="M36" s="962"/>
      <c r="N36" s="962"/>
      <c r="O36" s="206"/>
      <c r="P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5">
        <v>0</v>
      </c>
      <c r="P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5">
        <v>8.742041085661231</v>
      </c>
      <c r="P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5">
        <v>-5.036414868223601</v>
      </c>
      <c r="P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5" t="s">
        <v>2370</v>
      </c>
      <c r="P40" s="2827"/>
    </row>
    <row r="41" ht="18" customHeight="1" x14ac:dyDescent="0.2">
      <c r="B41" s="3032" t="s">
        <v>2512</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7">
        <v>-229.29616606085946</v>
      </c>
      <c r="P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2">
        <v>-234.46732786914254</v>
      </c>
      <c r="P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2">
        <v>-52.14762360457384</v>
      </c>
      <c r="P43" s="2827"/>
    </row>
    <row r="44" ht="18" customHeight="1" x14ac:dyDescent="0.2">
      <c r="B44" s="2483" t="s">
        <v>2500</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2">
        <v>-136.46013801854912</v>
      </c>
      <c r="P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2">
        <v>7.326734592727085</v>
      </c>
      <c r="P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2">
        <v>62.153341361838784</v>
      </c>
      <c r="P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2" t="s">
        <v>2370</v>
      </c>
      <c r="P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5">
        <v>-48.74645044519645</v>
      </c>
      <c r="P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9" t="s">
        <v>2370</v>
      </c>
      <c r="P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3000">
        <v>0.4329605350596176</v>
      </c>
      <c r="P50" s="2827"/>
    </row>
    <row r="51" ht="18" customHeight="1" x14ac:dyDescent="0.2">
      <c r="B51" s="2483" t="s">
        <v>2502</v>
      </c>
      <c r="C51" s="962"/>
      <c r="D51" s="962"/>
      <c r="E51" s="962"/>
      <c r="F51" s="962"/>
      <c r="G51" s="962"/>
      <c r="H51" s="962"/>
      <c r="I51" s="962"/>
      <c r="J51" s="962"/>
      <c r="K51" s="962"/>
      <c r="L51" s="962"/>
      <c r="M51" s="962"/>
      <c r="N51" s="962"/>
      <c r="O51" s="206"/>
      <c r="P51" s="2827"/>
    </row>
    <row r="52" ht="18" customHeight="1" x14ac:dyDescent="0.2">
      <c r="B52" s="2483" t="s">
        <v>2095</v>
      </c>
      <c r="C52" s="962"/>
      <c r="D52" s="962"/>
      <c r="E52" s="962"/>
      <c r="F52" s="962"/>
      <c r="G52" s="962"/>
      <c r="H52" s="962"/>
      <c r="I52" s="962"/>
      <c r="J52" s="962"/>
      <c r="K52" s="962"/>
      <c r="L52" s="962"/>
      <c r="M52" s="962"/>
      <c r="N52" s="962"/>
      <c r="O52" s="206"/>
      <c r="P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2">
        <v>0.4329605350596176</v>
      </c>
      <c r="P53" s="2827"/>
    </row>
    <row r="54" ht="18" customHeight="1" x14ac:dyDescent="0.2">
      <c r="B54" s="2483" t="s">
        <v>2056</v>
      </c>
      <c r="C54" s="962"/>
      <c r="D54" s="962"/>
      <c r="E54" s="962"/>
      <c r="F54" s="962"/>
      <c r="G54" s="962"/>
      <c r="H54" s="962"/>
      <c r="I54" s="962"/>
      <c r="J54" s="962"/>
      <c r="K54" s="962"/>
      <c r="L54" s="962"/>
      <c r="M54" s="962"/>
      <c r="N54" s="962"/>
      <c r="O54" s="206"/>
      <c r="P54" s="2827"/>
    </row>
    <row r="55" ht="18" customHeight="1" x14ac:dyDescent="0.25">
      <c r="B55" s="2488" t="s">
        <v>2503</v>
      </c>
      <c r="C55" s="3004"/>
      <c r="D55" s="3004"/>
      <c r="E55" s="3004" t="s">
        <v>628</v>
      </c>
      <c r="F55" s="3004" t="s">
        <v>628</v>
      </c>
      <c r="G55" s="3004" t="s">
        <v>628</v>
      </c>
      <c r="H55" s="3004" t="s">
        <v>628</v>
      </c>
      <c r="I55" s="3004" t="s">
        <v>628</v>
      </c>
      <c r="J55" s="3004" t="s">
        <v>628</v>
      </c>
      <c r="K55" s="3004" t="s">
        <v>628</v>
      </c>
      <c r="L55" s="3004" t="s">
        <v>628</v>
      </c>
      <c r="M55" s="3004" t="s">
        <v>628</v>
      </c>
      <c r="N55" s="3004" t="s">
        <v>628</v>
      </c>
      <c r="O55" s="3005" t="s">
        <v>2370</v>
      </c>
      <c r="P55" s="2827"/>
    </row>
    <row r="56" ht="18" customHeight="1" x14ac:dyDescent="0.25">
      <c r="B56" s="3011" t="s">
        <v>2513</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3" t="s">
        <v>2370</v>
      </c>
      <c r="P56" s="2827"/>
    </row>
    <row r="57" ht="18" customHeight="1" x14ac:dyDescent="0.25">
      <c r="B57" s="3014"/>
      <c r="C57" s="3015"/>
      <c r="D57" s="3015"/>
      <c r="E57" s="3015"/>
      <c r="F57" s="3015"/>
      <c r="G57" s="3015"/>
      <c r="H57" s="3015"/>
      <c r="I57" s="3015"/>
      <c r="J57" s="3015"/>
      <c r="K57" s="3015"/>
      <c r="L57" s="3015"/>
      <c r="M57" s="3015"/>
      <c r="N57" s="3015"/>
      <c r="O57" s="3015"/>
      <c r="P57" s="135"/>
    </row>
    <row r="58" ht="18" customHeight="1" x14ac:dyDescent="0.2">
      <c r="B58" s="2572" t="s">
        <v>2504</v>
      </c>
      <c r="C58" s="987"/>
      <c r="D58" s="987"/>
      <c r="E58" s="987"/>
      <c r="F58" s="987"/>
      <c r="G58" s="987"/>
      <c r="H58" s="987"/>
      <c r="I58" s="987"/>
      <c r="J58" s="987"/>
      <c r="K58" s="987"/>
      <c r="L58" s="987"/>
      <c r="M58" s="987"/>
      <c r="N58" s="987"/>
      <c r="O58" s="3033"/>
      <c r="P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2">
        <v>17.932052457723298</v>
      </c>
      <c r="P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2">
        <v>26.838177859577648</v>
      </c>
      <c r="P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2">
        <v>8.181699429311742</v>
      </c>
      <c r="P61" s="2827"/>
    </row>
    <row r="62" ht="18" customHeight="1" x14ac:dyDescent="0.2">
      <c r="B62" s="2527" t="s">
        <v>127</v>
      </c>
      <c r="C62" s="3001"/>
      <c r="D62" s="3001"/>
      <c r="E62" s="3001" t="s">
        <v>100</v>
      </c>
      <c r="F62" s="3001" t="s">
        <v>100</v>
      </c>
      <c r="G62" s="3001" t="s">
        <v>100</v>
      </c>
      <c r="H62" s="3001" t="s">
        <v>100</v>
      </c>
      <c r="I62" s="3001" t="s">
        <v>100</v>
      </c>
      <c r="J62" s="3001" t="s">
        <v>100</v>
      </c>
      <c r="K62" s="3001" t="s">
        <v>100</v>
      </c>
      <c r="L62" s="3001" t="s">
        <v>100</v>
      </c>
      <c r="M62" s="3001" t="s">
        <v>100</v>
      </c>
      <c r="N62" s="3001" t="s">
        <v>100</v>
      </c>
      <c r="O62" s="3002" t="s">
        <v>2370</v>
      </c>
      <c r="P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2">
        <v>0.4072975915779636</v>
      </c>
      <c r="P63" s="2827"/>
    </row>
    <row r="64" ht="18" customHeight="1" x14ac:dyDescent="0.2">
      <c r="B64" s="2527" t="s">
        <v>2061</v>
      </c>
      <c r="C64" s="3001"/>
      <c r="D64" s="3001"/>
      <c r="E64" s="3001" t="s">
        <v>100</v>
      </c>
      <c r="F64" s="3001" t="s">
        <v>100</v>
      </c>
      <c r="G64" s="3001" t="s">
        <v>100</v>
      </c>
      <c r="H64" s="3001" t="s">
        <v>100</v>
      </c>
      <c r="I64" s="3001" t="s">
        <v>100</v>
      </c>
      <c r="J64" s="3001" t="s">
        <v>100</v>
      </c>
      <c r="K64" s="3001" t="s">
        <v>100</v>
      </c>
      <c r="L64" s="3001" t="s">
        <v>100</v>
      </c>
      <c r="M64" s="3001" t="s">
        <v>100</v>
      </c>
      <c r="N64" s="3001" t="s">
        <v>100</v>
      </c>
      <c r="O64" s="3002" t="s">
        <v>2370</v>
      </c>
      <c r="P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5" t="s">
        <v>2370</v>
      </c>
      <c r="P65" s="135"/>
    </row>
    <row r="66" ht="18" customHeight="1" x14ac:dyDescent="0.25">
      <c r="B66" s="3020" t="s">
        <v>2514</v>
      </c>
      <c r="C66" s="3034"/>
      <c r="D66" s="3034"/>
      <c r="E66" s="3034"/>
      <c r="F66" s="3034"/>
      <c r="G66" s="3034"/>
      <c r="H66" s="3034"/>
      <c r="I66" s="3034"/>
      <c r="J66" s="3034"/>
      <c r="K66" s="3034"/>
      <c r="L66" s="3034"/>
      <c r="M66" s="3034"/>
      <c r="N66" s="3034"/>
      <c r="O66" s="208"/>
    </row>
    <row r="67" ht="18" customHeight="1" x14ac:dyDescent="0.25">
      <c r="C67" s="2582"/>
      <c r="D67" s="2582"/>
      <c r="E67" s="2582"/>
      <c r="F67" s="2582"/>
      <c r="G67" s="2582"/>
      <c r="H67" s="2582"/>
      <c r="I67" s="2582"/>
      <c r="J67" s="2582"/>
      <c r="K67" s="2582"/>
      <c r="L67" s="2582"/>
      <c r="M67" s="2582"/>
      <c r="N67" s="2582"/>
      <c r="O67" s="2582"/>
    </row>
    <row r="68" ht="18" customHeight="1" x14ac:dyDescent="0.25">
      <c r="B68" s="2595" t="s">
        <v>2515</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2">
        <v>107.45827984886441</v>
      </c>
    </row>
    <row r="69" ht="18" customHeight="1" x14ac:dyDescent="0.25">
      <c r="C69" s="2582"/>
      <c r="D69" s="2582"/>
      <c r="E69" s="2582"/>
      <c r="F69" s="2582"/>
      <c r="G69" s="2582"/>
      <c r="H69" s="2582"/>
      <c r="I69" s="2582"/>
      <c r="J69" s="2582"/>
      <c r="K69" s="2582"/>
      <c r="L69" s="2582"/>
      <c r="M69" s="2582"/>
      <c r="N69" s="2582"/>
      <c r="O69" s="3035"/>
    </row>
    <row r="70" ht="18" customHeight="1" x14ac:dyDescent="0.2">
      <c r="B70" s="2572" t="s">
        <v>2516</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5">
        <v>47.599001580959666</v>
      </c>
    </row>
    <row r="71" ht="18" customHeight="1" x14ac:dyDescent="0.2">
      <c r="B71" s="3026" t="s">
        <v>2517</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2">
        <v>27.365209346497014</v>
      </c>
    </row>
    <row r="72" ht="18" customHeight="1" x14ac:dyDescent="0.2">
      <c r="B72" s="3026" t="s">
        <v>2518</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2">
        <v>47.72175838871459</v>
      </c>
    </row>
    <row r="73" ht="18" customHeight="1" x14ac:dyDescent="0.25">
      <c r="B73" s="3027" t="s">
        <v>2508</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9">
        <v>27.517481076167886</v>
      </c>
    </row>
    <row r="74" ht="14.1" customHeight="1" x14ac:dyDescent="0.2">
      <c r="B74" s="151" t="s">
        <v>135</v>
      </c>
    </row>
    <row r="75" ht="14.1" customHeight="1" x14ac:dyDescent="0.2">
      <c r="B75" s="151" t="s">
        <v>2509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O1" s="100" t="s">
        <v>62</v>
      </c>
    </row>
    <row r="2" ht="18.95" customHeight="1" x14ac:dyDescent="0.2">
      <c r="B2" s="5" t="s">
        <v>2519</v>
      </c>
      <c r="O2" s="100" t="s">
        <v>64</v>
      </c>
    </row>
    <row r="3" ht="18.95" customHeight="1" x14ac:dyDescent="0.2">
      <c r="B3" s="5" t="s">
        <v>2520</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62</v>
      </c>
      <c r="O8" s="2991" t="s">
        <v>2494</v>
      </c>
      <c r="P8" s="2827"/>
    </row>
    <row r="9" ht="18" customHeight="1" x14ac:dyDescent="0.25">
      <c r="B9" s="3037"/>
      <c r="C9" s="2993" t="s">
        <v>76</v>
      </c>
      <c r="D9" s="2993"/>
      <c r="E9" s="2994" t="s">
        <v>654</v>
      </c>
      <c r="F9" s="2994" t="s">
        <v>654</v>
      </c>
      <c r="G9" s="2994" t="s">
        <v>654</v>
      </c>
      <c r="H9" s="2994" t="s">
        <v>654</v>
      </c>
      <c r="I9" s="2994" t="s">
        <v>654</v>
      </c>
      <c r="J9" s="2994" t="s">
        <v>654</v>
      </c>
      <c r="K9" s="2994" t="s">
        <v>654</v>
      </c>
      <c r="L9" s="2994" t="s">
        <v>654</v>
      </c>
      <c r="M9" s="2994" t="s">
        <v>654</v>
      </c>
      <c r="N9" s="2994" t="s">
        <v>654</v>
      </c>
      <c r="O9" s="2995" t="s">
        <v>886</v>
      </c>
      <c r="P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3000">
        <v>-26.589399299275136</v>
      </c>
      <c r="P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2">
        <v>-14.616384737144047</v>
      </c>
      <c r="P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2">
        <v>103.19545175052265</v>
      </c>
      <c r="P12" s="2827"/>
    </row>
    <row r="13" ht="18" customHeight="1" x14ac:dyDescent="0.2">
      <c r="B13" s="2445" t="s">
        <v>2497</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2">
        <v>38.20485563184204</v>
      </c>
      <c r="P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2">
        <v>-8.341261523348885</v>
      </c>
      <c r="P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2">
        <v>-21.502342341429866</v>
      </c>
      <c r="P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2">
        <v>-16.167982485238515</v>
      </c>
      <c r="P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2">
        <v>-74.31607403976511</v>
      </c>
      <c r="P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2">
        <v>-83.1625207697308</v>
      </c>
      <c r="P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2">
        <v>487.0773708446329</v>
      </c>
      <c r="P19" s="2827"/>
    </row>
    <row r="20" ht="18" customHeight="1" x14ac:dyDescent="0.25">
      <c r="B20" s="3003" t="s">
        <v>2027</v>
      </c>
      <c r="C20" s="3038"/>
      <c r="D20" s="3038"/>
      <c r="E20" s="3038"/>
      <c r="F20" s="3038"/>
      <c r="G20" s="3038"/>
      <c r="H20" s="3038"/>
      <c r="I20" s="3038"/>
      <c r="J20" s="3038"/>
      <c r="K20" s="3038"/>
      <c r="L20" s="3038"/>
      <c r="M20" s="3038"/>
      <c r="N20" s="3038"/>
      <c r="O20" s="3039"/>
      <c r="P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7">
        <v>-5.50487449669861</v>
      </c>
      <c r="P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2" t="s">
        <v>2370</v>
      </c>
      <c r="P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2">
        <v>-6.0992098281611025</v>
      </c>
      <c r="P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2">
        <v>19.722781075861217</v>
      </c>
      <c r="P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1" t="s">
        <v>626</v>
      </c>
      <c r="N25" s="3001" t="s">
        <v>626</v>
      </c>
      <c r="O25" s="3002" t="s">
        <v>2370</v>
      </c>
      <c r="P25" s="2827"/>
    </row>
    <row r="26" ht="18" customHeight="1" x14ac:dyDescent="0.2">
      <c r="B26" s="2440" t="s">
        <v>2031</v>
      </c>
      <c r="C26" s="962"/>
      <c r="D26" s="962"/>
      <c r="E26" s="962"/>
      <c r="F26" s="962"/>
      <c r="G26" s="962"/>
      <c r="H26" s="962"/>
      <c r="I26" s="962"/>
      <c r="J26" s="962"/>
      <c r="K26" s="962"/>
      <c r="L26" s="962"/>
      <c r="M26" s="962"/>
      <c r="N26" s="962"/>
      <c r="O26" s="206"/>
      <c r="P26" s="2827"/>
    </row>
    <row r="27" ht="18" customHeight="1" x14ac:dyDescent="0.2">
      <c r="B27" s="2440" t="s">
        <v>2032</v>
      </c>
      <c r="C27" s="962"/>
      <c r="D27" s="962"/>
      <c r="E27" s="962"/>
      <c r="F27" s="962"/>
      <c r="G27" s="962"/>
      <c r="H27" s="962"/>
      <c r="I27" s="962"/>
      <c r="J27" s="962"/>
      <c r="K27" s="962"/>
      <c r="L27" s="962"/>
      <c r="M27" s="962"/>
      <c r="N27" s="962"/>
      <c r="O27" s="206"/>
      <c r="P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2" t="s">
        <v>2370</v>
      </c>
      <c r="P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9" t="s">
        <v>2370</v>
      </c>
      <c r="P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3000">
        <v>4.573644711558679</v>
      </c>
      <c r="P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2">
        <v>6.5073062707116875</v>
      </c>
      <c r="P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2">
        <v>0.31273011172068277</v>
      </c>
      <c r="P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2">
        <v>-19.342601789897643</v>
      </c>
      <c r="P33" s="2827"/>
    </row>
    <row r="34" ht="18" customHeight="1" x14ac:dyDescent="0.2">
      <c r="B34" s="2483" t="s">
        <v>2038</v>
      </c>
      <c r="C34" s="3001"/>
      <c r="D34" s="3001"/>
      <c r="E34" s="3001" t="s">
        <v>100</v>
      </c>
      <c r="F34" s="3001" t="s">
        <v>100</v>
      </c>
      <c r="G34" s="3001" t="s">
        <v>100</v>
      </c>
      <c r="H34" s="3001" t="s">
        <v>100</v>
      </c>
      <c r="I34" s="3001" t="s">
        <v>100</v>
      </c>
      <c r="J34" s="3001" t="s">
        <v>100</v>
      </c>
      <c r="K34" s="3001" t="s">
        <v>100</v>
      </c>
      <c r="L34" s="3001" t="s">
        <v>100</v>
      </c>
      <c r="M34" s="3001" t="s">
        <v>100</v>
      </c>
      <c r="N34" s="3001" t="s">
        <v>100</v>
      </c>
      <c r="O34" s="3002" t="s">
        <v>2370</v>
      </c>
      <c r="P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2" t="s">
        <v>2370</v>
      </c>
      <c r="P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2">
        <v>-11.874628108423126</v>
      </c>
      <c r="P36" s="2827"/>
    </row>
    <row r="37" ht="18" customHeight="1" x14ac:dyDescent="0.2">
      <c r="B37" s="2488" t="s">
        <v>968</v>
      </c>
      <c r="C37" s="3038"/>
      <c r="D37" s="3038"/>
      <c r="E37" s="3038"/>
      <c r="F37" s="3038"/>
      <c r="G37" s="3038"/>
      <c r="H37" s="3038"/>
      <c r="I37" s="3038"/>
      <c r="J37" s="3038"/>
      <c r="K37" s="3038"/>
      <c r="L37" s="3038"/>
      <c r="M37" s="3038"/>
      <c r="N37" s="3038"/>
      <c r="O37" s="3039"/>
      <c r="P37" s="2827"/>
    </row>
    <row r="38" ht="18" customHeight="1" x14ac:dyDescent="0.2">
      <c r="B38" s="2488" t="s">
        <v>969</v>
      </c>
      <c r="C38" s="3038"/>
      <c r="D38" s="3038"/>
      <c r="E38" s="3038"/>
      <c r="F38" s="3038"/>
      <c r="G38" s="3038"/>
      <c r="H38" s="3038"/>
      <c r="I38" s="3038"/>
      <c r="J38" s="3038"/>
      <c r="K38" s="3038"/>
      <c r="L38" s="3038"/>
      <c r="M38" s="3038"/>
      <c r="N38" s="3038"/>
      <c r="O38" s="3039"/>
      <c r="P38" s="2827"/>
    </row>
    <row r="39" ht="18" customHeight="1" x14ac:dyDescent="0.2">
      <c r="B39" s="2488" t="s">
        <v>2041</v>
      </c>
      <c r="C39" s="3038"/>
      <c r="D39" s="3038"/>
      <c r="E39" s="3038"/>
      <c r="F39" s="3038"/>
      <c r="G39" s="3038"/>
      <c r="H39" s="3038"/>
      <c r="I39" s="3038"/>
      <c r="J39" s="3038"/>
      <c r="K39" s="3038"/>
      <c r="L39" s="3038"/>
      <c r="M39" s="3038"/>
      <c r="N39" s="3038"/>
      <c r="O39" s="3039"/>
      <c r="P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5" t="s">
        <v>2370</v>
      </c>
      <c r="P40" s="2827"/>
    </row>
    <row r="41" ht="18" customHeight="1" x14ac:dyDescent="0.2">
      <c r="B41" s="3032" t="s">
        <v>2499</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7">
        <v>-96.07859871725204</v>
      </c>
      <c r="P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2">
        <v>-96.49399661696539</v>
      </c>
      <c r="P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2">
        <v>-95.55006107906331</v>
      </c>
      <c r="P43" s="2827"/>
    </row>
    <row r="44" ht="18" customHeight="1" x14ac:dyDescent="0.2">
      <c r="B44" s="2483" t="s">
        <v>2500</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2">
        <v>-95.61470813871131</v>
      </c>
      <c r="P44" s="2827"/>
    </row>
    <row r="45" ht="18" customHeight="1" x14ac:dyDescent="0.2">
      <c r="B45" s="2483" t="s">
        <v>2089</v>
      </c>
      <c r="C45" s="3001"/>
      <c r="D45" s="3001"/>
      <c r="E45" s="3001" t="s">
        <v>100</v>
      </c>
      <c r="F45" s="3001" t="s">
        <v>100</v>
      </c>
      <c r="G45" s="3001" t="s">
        <v>100</v>
      </c>
      <c r="H45" s="3001" t="s">
        <v>100</v>
      </c>
      <c r="I45" s="3001" t="s">
        <v>100</v>
      </c>
      <c r="J45" s="3001" t="s">
        <v>100</v>
      </c>
      <c r="K45" s="3001" t="s">
        <v>100</v>
      </c>
      <c r="L45" s="3001" t="s">
        <v>100</v>
      </c>
      <c r="M45" s="3001" t="s">
        <v>100</v>
      </c>
      <c r="N45" s="3001" t="s">
        <v>100</v>
      </c>
      <c r="O45" s="3002" t="s">
        <v>2370</v>
      </c>
      <c r="P45" s="2827"/>
    </row>
    <row r="46" ht="18" customHeight="1" x14ac:dyDescent="0.2">
      <c r="B46" s="2483" t="s">
        <v>1332</v>
      </c>
      <c r="C46" s="3001"/>
      <c r="D46" s="3001"/>
      <c r="E46" s="3001" t="s">
        <v>100</v>
      </c>
      <c r="F46" s="3001" t="s">
        <v>100</v>
      </c>
      <c r="G46" s="3001" t="s">
        <v>100</v>
      </c>
      <c r="H46" s="3001" t="s">
        <v>100</v>
      </c>
      <c r="I46" s="3001" t="s">
        <v>100</v>
      </c>
      <c r="J46" s="3001" t="s">
        <v>100</v>
      </c>
      <c r="K46" s="3001" t="s">
        <v>100</v>
      </c>
      <c r="L46" s="3001" t="s">
        <v>100</v>
      </c>
      <c r="M46" s="3001" t="s">
        <v>100</v>
      </c>
      <c r="N46" s="3001" t="s">
        <v>100</v>
      </c>
      <c r="O46" s="3002" t="s">
        <v>2370</v>
      </c>
      <c r="P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2" t="s">
        <v>2370</v>
      </c>
      <c r="P47" s="2827"/>
    </row>
    <row r="48" ht="18" customHeight="1" x14ac:dyDescent="0.2">
      <c r="B48" s="2483" t="s">
        <v>2092</v>
      </c>
      <c r="C48" s="3038"/>
      <c r="D48" s="3038"/>
      <c r="E48" s="3038"/>
      <c r="F48" s="3038"/>
      <c r="G48" s="3038"/>
      <c r="H48" s="3038"/>
      <c r="I48" s="3038"/>
      <c r="J48" s="3038"/>
      <c r="K48" s="3038"/>
      <c r="L48" s="3038"/>
      <c r="M48" s="3038"/>
      <c r="N48" s="3038"/>
      <c r="O48" s="3039"/>
      <c r="P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9" t="s">
        <v>2370</v>
      </c>
      <c r="P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3000">
        <v>39.41474840397864</v>
      </c>
      <c r="P50" s="2827"/>
    </row>
    <row r="51" ht="18" customHeight="1" x14ac:dyDescent="0.2">
      <c r="B51" s="2483" t="s">
        <v>2502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2">
        <v>60.74372361056184</v>
      </c>
      <c r="P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2">
        <v>128.60714695902905</v>
      </c>
      <c r="P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2">
        <v>-10.59188907767456</v>
      </c>
      <c r="P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2">
        <v>-13.664737344447309</v>
      </c>
      <c r="P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5" t="s">
        <v>2370</v>
      </c>
      <c r="P55" s="2827"/>
    </row>
    <row r="56" ht="18" customHeight="1" x14ac:dyDescent="0.25">
      <c r="B56" s="3011" t="s">
        <v>2185</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3" t="s">
        <v>2370</v>
      </c>
      <c r="P56" s="2827"/>
    </row>
    <row r="57" ht="18" customHeight="1" x14ac:dyDescent="0.25">
      <c r="B57" s="3040"/>
      <c r="C57" s="3041"/>
      <c r="D57" s="3041"/>
      <c r="E57" s="3041"/>
      <c r="F57" s="3041"/>
      <c r="G57" s="3041"/>
      <c r="H57" s="3041"/>
      <c r="I57" s="3041"/>
      <c r="J57" s="3041"/>
      <c r="K57" s="3041"/>
      <c r="L57" s="3041"/>
      <c r="M57" s="3041"/>
      <c r="N57" s="3041"/>
      <c r="O57" s="3041"/>
      <c r="P57" s="135"/>
    </row>
    <row r="58" ht="18" customHeight="1" x14ac:dyDescent="0.25">
      <c r="B58" s="3029" t="s">
        <v>2523</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4">
        <v>16.53618093833697</v>
      </c>
      <c r="P58" s="2827"/>
    </row>
    <row r="59" ht="18" customHeight="1" x14ac:dyDescent="0.25">
      <c r="B59" s="3045" t="s">
        <v>2524</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4">
        <v>10.410593986920418</v>
      </c>
      <c r="P59" s="2827"/>
    </row>
    <row r="60" ht="18" customHeight="1" x14ac:dyDescent="0.25">
      <c r="B60" s="3040"/>
      <c r="C60" s="3041"/>
      <c r="D60" s="3041"/>
      <c r="E60" s="3041"/>
      <c r="F60" s="3041"/>
      <c r="G60" s="3041"/>
      <c r="H60" s="3041"/>
      <c r="I60" s="3041"/>
      <c r="J60" s="3041"/>
      <c r="K60" s="3041"/>
      <c r="L60" s="3041"/>
      <c r="M60" s="3041"/>
      <c r="N60" s="3041"/>
      <c r="O60" s="3041"/>
      <c r="P60" s="135"/>
    </row>
    <row r="61" ht="18" customHeight="1" x14ac:dyDescent="0.2">
      <c r="B61" s="3016" t="s">
        <v>2504</v>
      </c>
      <c r="C61" s="987"/>
      <c r="D61" s="987"/>
      <c r="E61" s="987"/>
      <c r="F61" s="987"/>
      <c r="G61" s="987"/>
      <c r="H61" s="987"/>
      <c r="I61" s="987"/>
      <c r="J61" s="987"/>
      <c r="K61" s="987"/>
      <c r="L61" s="987"/>
      <c r="M61" s="987"/>
      <c r="N61" s="987"/>
      <c r="O61" s="3033"/>
      <c r="P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2">
        <v>12.255172296764231</v>
      </c>
      <c r="P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2">
        <v>16.274975073621498</v>
      </c>
      <c r="P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2">
        <v>8.287797924353606</v>
      </c>
      <c r="P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2" t="s">
        <v>2370</v>
      </c>
      <c r="P65" s="2827"/>
    </row>
    <row r="66" ht="18" customHeight="1" x14ac:dyDescent="0.2">
      <c r="B66" s="2527" t="s">
        <v>128</v>
      </c>
      <c r="C66" s="962"/>
      <c r="D66" s="962"/>
      <c r="E66" s="962"/>
      <c r="F66" s="962"/>
      <c r="G66" s="962"/>
      <c r="H66" s="962"/>
      <c r="I66" s="962"/>
      <c r="J66" s="962"/>
      <c r="K66" s="962"/>
      <c r="L66" s="962"/>
      <c r="M66" s="962"/>
      <c r="N66" s="962"/>
      <c r="O66" s="206"/>
      <c r="P66" s="2827"/>
    </row>
    <row r="67" ht="18" customHeight="1" x14ac:dyDescent="0.2">
      <c r="B67" s="2527" t="s">
        <v>2061</v>
      </c>
      <c r="C67" s="962"/>
      <c r="D67" s="962"/>
      <c r="E67" s="962"/>
      <c r="F67" s="962"/>
      <c r="G67" s="962"/>
      <c r="H67" s="962"/>
      <c r="I67" s="962"/>
      <c r="J67" s="962"/>
      <c r="K67" s="962"/>
      <c r="L67" s="962"/>
      <c r="M67" s="962"/>
      <c r="N67" s="962"/>
      <c r="O67" s="206"/>
      <c r="P67" s="2827"/>
    </row>
    <row r="68" ht="18" customHeight="1" x14ac:dyDescent="0.2">
      <c r="B68" s="2528" t="s">
        <v>2062</v>
      </c>
      <c r="C68" s="3038"/>
      <c r="D68" s="3038"/>
      <c r="E68" s="3038"/>
      <c r="F68" s="3038"/>
      <c r="G68" s="3038"/>
      <c r="H68" s="3038"/>
      <c r="I68" s="3038"/>
      <c r="J68" s="3038"/>
      <c r="K68" s="3038"/>
      <c r="L68" s="3038"/>
      <c r="M68" s="3038"/>
      <c r="N68" s="3038"/>
      <c r="O68" s="3039"/>
      <c r="P68" s="135"/>
    </row>
    <row r="69" ht="18" customHeight="1" x14ac:dyDescent="0.25">
      <c r="B69" s="3020" t="s">
        <v>2514</v>
      </c>
      <c r="C69" s="3034"/>
      <c r="D69" s="3034"/>
      <c r="E69" s="3034"/>
      <c r="F69" s="3034"/>
      <c r="G69" s="3034"/>
      <c r="H69" s="3034"/>
      <c r="I69" s="3034"/>
      <c r="J69" s="3034"/>
      <c r="K69" s="3034"/>
      <c r="L69" s="3034"/>
      <c r="M69" s="3034"/>
      <c r="N69" s="3034"/>
      <c r="O69" s="208"/>
    </row>
    <row r="70" ht="18" customHeight="1" x14ac:dyDescent="0.25">
      <c r="C70" s="2582"/>
      <c r="D70" s="2582"/>
      <c r="E70" s="2582"/>
      <c r="F70" s="2582"/>
      <c r="G70" s="2582"/>
      <c r="H70" s="2582"/>
      <c r="I70" s="2582"/>
      <c r="J70" s="2582"/>
      <c r="K70" s="2582"/>
      <c r="L70" s="2582"/>
      <c r="M70" s="2582"/>
      <c r="N70" s="2582"/>
      <c r="O70" s="2582"/>
    </row>
    <row r="71" ht="18" customHeight="1" x14ac:dyDescent="0.25">
      <c r="B71" s="2595" t="s">
        <v>2525</v>
      </c>
      <c r="C71" s="3046"/>
      <c r="D71" s="3046"/>
      <c r="E71" s="3046"/>
      <c r="F71" s="3046"/>
      <c r="G71" s="3046"/>
      <c r="H71" s="3046"/>
      <c r="I71" s="3046"/>
      <c r="J71" s="3046"/>
      <c r="K71" s="3046"/>
      <c r="L71" s="3046"/>
      <c r="M71" s="3046"/>
      <c r="N71" s="3046"/>
      <c r="O71" s="3047"/>
    </row>
    <row r="72" ht="14.1" customHeight="1" x14ac:dyDescent="0.2">
      <c r="B72" s="151" t="s">
        <v>135</v>
      </c>
      <c r="G72" s="135"/>
    </row>
    <row r="73" ht="14.1" customHeight="1" x14ac:dyDescent="0.2">
      <c r="B73" s="151" t="s">
        <v>2509</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O1" s="100" t="s">
        <v>62</v>
      </c>
    </row>
    <row r="2" ht="18.95" customHeight="1" x14ac:dyDescent="0.2">
      <c r="B2" s="5" t="s">
        <v>2526</v>
      </c>
      <c r="O2" s="100" t="s">
        <v>64</v>
      </c>
    </row>
    <row r="3" ht="18.95" customHeight="1" x14ac:dyDescent="0.2">
      <c r="B3" s="5" t="s">
        <v>2527</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62</v>
      </c>
      <c r="O8" s="2991" t="s">
        <v>2494</v>
      </c>
      <c r="P8" s="2827"/>
    </row>
    <row r="9" ht="18" customHeight="1" x14ac:dyDescent="0.25">
      <c r="B9" s="3048"/>
      <c r="C9" s="2993" t="s">
        <v>76</v>
      </c>
      <c r="D9" s="2993"/>
      <c r="E9" s="2994" t="s">
        <v>654</v>
      </c>
      <c r="F9" s="2994" t="s">
        <v>654</v>
      </c>
      <c r="G9" s="2994" t="s">
        <v>654</v>
      </c>
      <c r="H9" s="2994" t="s">
        <v>654</v>
      </c>
      <c r="I9" s="2994" t="s">
        <v>654</v>
      </c>
      <c r="J9" s="2994" t="s">
        <v>654</v>
      </c>
      <c r="K9" s="2994" t="s">
        <v>654</v>
      </c>
      <c r="L9" s="2994" t="s">
        <v>654</v>
      </c>
      <c r="M9" s="2994" t="s">
        <v>654</v>
      </c>
      <c r="N9" s="2994" t="s">
        <v>654</v>
      </c>
      <c r="O9" s="2995" t="s">
        <v>886</v>
      </c>
      <c r="P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3000">
        <v>70.61691633149462</v>
      </c>
      <c r="P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2">
        <v>70.84439666333901</v>
      </c>
      <c r="P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2">
        <v>174.48383698850353</v>
      </c>
      <c r="P12" s="2827"/>
    </row>
    <row r="13" ht="18" customHeight="1" x14ac:dyDescent="0.2">
      <c r="B13" s="2445" t="s">
        <v>2497</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2">
        <v>24.769332457163262</v>
      </c>
      <c r="P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2">
        <v>246.63723438697326</v>
      </c>
      <c r="P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2">
        <v>-10.034414339212733</v>
      </c>
      <c r="P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2">
        <v>-16.167982485238515</v>
      </c>
      <c r="P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2">
        <v>23.423572061942266</v>
      </c>
      <c r="P17" s="2827"/>
    </row>
    <row r="18" ht="18" customHeight="1" x14ac:dyDescent="0.2">
      <c r="B18" s="2445" t="s">
        <v>2025</v>
      </c>
      <c r="C18" s="3001"/>
      <c r="D18" s="3001"/>
      <c r="E18" s="3001" t="s">
        <v>100</v>
      </c>
      <c r="F18" s="3001" t="s">
        <v>100</v>
      </c>
      <c r="G18" s="3001" t="s">
        <v>100</v>
      </c>
      <c r="H18" s="3001" t="s">
        <v>100</v>
      </c>
      <c r="I18" s="3001" t="s">
        <v>100</v>
      </c>
      <c r="J18" s="3001" t="s">
        <v>100</v>
      </c>
      <c r="K18" s="3001" t="s">
        <v>100</v>
      </c>
      <c r="L18" s="3001" t="s">
        <v>100</v>
      </c>
      <c r="M18" s="3001" t="s">
        <v>100</v>
      </c>
      <c r="N18" s="3001" t="s">
        <v>100</v>
      </c>
      <c r="O18" s="3002" t="s">
        <v>2370</v>
      </c>
      <c r="P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2">
        <v>23.423572061942266</v>
      </c>
      <c r="P19" s="2827"/>
    </row>
    <row r="20" ht="18" customHeight="1" x14ac:dyDescent="0.25">
      <c r="B20" s="3003" t="s">
        <v>2027</v>
      </c>
      <c r="C20" s="3038"/>
      <c r="D20" s="3038"/>
      <c r="E20" s="3038"/>
      <c r="F20" s="3038"/>
      <c r="G20" s="3038"/>
      <c r="H20" s="3038"/>
      <c r="I20" s="3038"/>
      <c r="J20" s="3038"/>
      <c r="K20" s="3038"/>
      <c r="L20" s="3038"/>
      <c r="M20" s="3038"/>
      <c r="N20" s="3038"/>
      <c r="O20" s="3039"/>
      <c r="P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7">
        <v>-2.3100064223582306</v>
      </c>
      <c r="P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2" t="s">
        <v>2370</v>
      </c>
      <c r="P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2">
        <v>-0.17927614875823128</v>
      </c>
      <c r="P23" s="2827"/>
    </row>
    <row r="24" ht="18" customHeight="1" x14ac:dyDescent="0.2">
      <c r="B24" s="2440" t="s">
        <v>617</v>
      </c>
      <c r="C24" s="3001"/>
      <c r="D24" s="3001"/>
      <c r="E24" s="3001" t="s">
        <v>100</v>
      </c>
      <c r="F24" s="3001" t="s">
        <v>100</v>
      </c>
      <c r="G24" s="3001" t="s">
        <v>100</v>
      </c>
      <c r="H24" s="3001" t="s">
        <v>100</v>
      </c>
      <c r="I24" s="3001" t="s">
        <v>100</v>
      </c>
      <c r="J24" s="3001" t="s">
        <v>100</v>
      </c>
      <c r="K24" s="3001" t="s">
        <v>100</v>
      </c>
      <c r="L24" s="3001" t="s">
        <v>100</v>
      </c>
      <c r="M24" s="3001" t="s">
        <v>100</v>
      </c>
      <c r="N24" s="3001" t="s">
        <v>100</v>
      </c>
      <c r="O24" s="3002" t="s">
        <v>2370</v>
      </c>
      <c r="P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1" t="s">
        <v>626</v>
      </c>
      <c r="N25" s="3001" t="s">
        <v>626</v>
      </c>
      <c r="O25" s="3002" t="s">
        <v>2370</v>
      </c>
      <c r="P25" s="2827"/>
    </row>
    <row r="26" ht="18" customHeight="1" x14ac:dyDescent="0.2">
      <c r="B26" s="2440" t="s">
        <v>2031</v>
      </c>
      <c r="C26" s="3001"/>
      <c r="D26" s="3001"/>
      <c r="E26" s="3001" t="s">
        <v>100</v>
      </c>
      <c r="F26" s="3001" t="s">
        <v>100</v>
      </c>
      <c r="G26" s="3001" t="s">
        <v>100</v>
      </c>
      <c r="H26" s="3001" t="s">
        <v>100</v>
      </c>
      <c r="I26" s="3001" t="s">
        <v>100</v>
      </c>
      <c r="J26" s="3001" t="s">
        <v>100</v>
      </c>
      <c r="K26" s="3001" t="s">
        <v>100</v>
      </c>
      <c r="L26" s="3001" t="s">
        <v>100</v>
      </c>
      <c r="M26" s="3001" t="s">
        <v>100</v>
      </c>
      <c r="N26" s="3001" t="s">
        <v>100</v>
      </c>
      <c r="O26" s="3002" t="s">
        <v>2370</v>
      </c>
      <c r="P26" s="2827"/>
    </row>
    <row r="27" ht="18" customHeight="1" x14ac:dyDescent="0.2">
      <c r="B27" s="2440" t="s">
        <v>2032</v>
      </c>
      <c r="C27" s="962"/>
      <c r="D27" s="962"/>
      <c r="E27" s="962"/>
      <c r="F27" s="962"/>
      <c r="G27" s="962"/>
      <c r="H27" s="962"/>
      <c r="I27" s="962"/>
      <c r="J27" s="962"/>
      <c r="K27" s="962"/>
      <c r="L27" s="962"/>
      <c r="M27" s="962"/>
      <c r="N27" s="962"/>
      <c r="O27" s="206"/>
      <c r="P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2">
        <v>-15.617148399092077</v>
      </c>
      <c r="P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9" t="s">
        <v>2370</v>
      </c>
      <c r="P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3000">
        <v>0.6661330741975587</v>
      </c>
      <c r="P30" s="2827"/>
    </row>
    <row r="31" ht="18" customHeight="1" x14ac:dyDescent="0.2">
      <c r="B31" s="2483" t="s">
        <v>2035</v>
      </c>
      <c r="C31" s="962"/>
      <c r="D31" s="962"/>
      <c r="E31" s="962"/>
      <c r="F31" s="962"/>
      <c r="G31" s="962"/>
      <c r="H31" s="962"/>
      <c r="I31" s="962"/>
      <c r="J31" s="962"/>
      <c r="K31" s="962"/>
      <c r="L31" s="962"/>
      <c r="M31" s="962"/>
      <c r="N31" s="962"/>
      <c r="O31" s="206"/>
      <c r="P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2">
        <v>-6.094267048715648</v>
      </c>
      <c r="P32" s="2827"/>
    </row>
    <row r="33" ht="18" customHeight="1" x14ac:dyDescent="0.2">
      <c r="B33" s="2483" t="s">
        <v>2037</v>
      </c>
      <c r="C33" s="962"/>
      <c r="D33" s="962"/>
      <c r="E33" s="962"/>
      <c r="F33" s="962"/>
      <c r="G33" s="962"/>
      <c r="H33" s="962"/>
      <c r="I33" s="962"/>
      <c r="J33" s="962"/>
      <c r="K33" s="962"/>
      <c r="L33" s="962"/>
      <c r="M33" s="962"/>
      <c r="N33" s="962"/>
      <c r="O33" s="206"/>
      <c r="P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2">
        <v>1.47314566479193</v>
      </c>
      <c r="P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2" t="s">
        <v>2370</v>
      </c>
      <c r="P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2">
        <v>-11.874628139958435</v>
      </c>
      <c r="P36" s="2827"/>
    </row>
    <row r="37" ht="18" customHeight="1" x14ac:dyDescent="0.2">
      <c r="B37" s="2488" t="s">
        <v>968</v>
      </c>
      <c r="C37" s="3038"/>
      <c r="D37" s="3038"/>
      <c r="E37" s="3038"/>
      <c r="F37" s="3038"/>
      <c r="G37" s="3038"/>
      <c r="H37" s="3038"/>
      <c r="I37" s="3038"/>
      <c r="J37" s="3038"/>
      <c r="K37" s="3038"/>
      <c r="L37" s="3038"/>
      <c r="M37" s="3038"/>
      <c r="N37" s="3038"/>
      <c r="O37" s="3039"/>
      <c r="P37" s="2827"/>
    </row>
    <row r="38" ht="18" customHeight="1" x14ac:dyDescent="0.2">
      <c r="B38" s="2488" t="s">
        <v>969</v>
      </c>
      <c r="C38" s="3038"/>
      <c r="D38" s="3038"/>
      <c r="E38" s="3038"/>
      <c r="F38" s="3038"/>
      <c r="G38" s="3038"/>
      <c r="H38" s="3038"/>
      <c r="I38" s="3038"/>
      <c r="J38" s="3038"/>
      <c r="K38" s="3038"/>
      <c r="L38" s="3038"/>
      <c r="M38" s="3038"/>
      <c r="N38" s="3038"/>
      <c r="O38" s="3039"/>
      <c r="P38" s="2827"/>
    </row>
    <row r="39" ht="18" customHeight="1" x14ac:dyDescent="0.2">
      <c r="B39" s="2488" t="s">
        <v>2041</v>
      </c>
      <c r="C39" s="3038"/>
      <c r="D39" s="3038"/>
      <c r="E39" s="3038"/>
      <c r="F39" s="3038"/>
      <c r="G39" s="3038"/>
      <c r="H39" s="3038"/>
      <c r="I39" s="3038"/>
      <c r="J39" s="3038"/>
      <c r="K39" s="3038"/>
      <c r="L39" s="3038"/>
      <c r="M39" s="3038"/>
      <c r="N39" s="3038"/>
      <c r="O39" s="3039"/>
      <c r="P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5" t="s">
        <v>2370</v>
      </c>
      <c r="P40" s="2827"/>
    </row>
    <row r="41" ht="18" customHeight="1" x14ac:dyDescent="0.2">
      <c r="B41" s="3032" t="s">
        <v>2499</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7">
        <v>-41.96055841344581</v>
      </c>
      <c r="P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2">
        <v>-51.78914269257901</v>
      </c>
      <c r="P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2">
        <v>-20.559346092124215</v>
      </c>
      <c r="P43" s="2827"/>
    </row>
    <row r="44" ht="18" customHeight="1" x14ac:dyDescent="0.2">
      <c r="B44" s="2483" t="s">
        <v>2500</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2">
        <v>-81.55814702263051</v>
      </c>
      <c r="P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2">
        <v>8.18864179991655</v>
      </c>
      <c r="P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2">
        <v>9.218653449686448</v>
      </c>
      <c r="P46" s="2827"/>
    </row>
    <row r="47" ht="18" customHeight="1" x14ac:dyDescent="0.2">
      <c r="B47" s="2483" t="s">
        <v>2091</v>
      </c>
      <c r="C47" s="3001"/>
      <c r="D47" s="3001"/>
      <c r="E47" s="3001" t="s">
        <v>100</v>
      </c>
      <c r="F47" s="3001" t="s">
        <v>100</v>
      </c>
      <c r="G47" s="3001" t="s">
        <v>100</v>
      </c>
      <c r="H47" s="3001" t="s">
        <v>100</v>
      </c>
      <c r="I47" s="3001" t="s">
        <v>100</v>
      </c>
      <c r="J47" s="3001" t="s">
        <v>100</v>
      </c>
      <c r="K47" s="3001">
        <v>0.00000169158218</v>
      </c>
      <c r="L47" s="3001">
        <v>0.0000033831654</v>
      </c>
      <c r="M47" s="3001">
        <v>0.000005074747500000001</v>
      </c>
      <c r="N47" s="3001">
        <v>0.0000067663307</v>
      </c>
      <c r="O47" s="3002" t="s">
        <v>2370</v>
      </c>
      <c r="P47" s="2827"/>
    </row>
    <row r="48" ht="18" customHeight="1" x14ac:dyDescent="0.2">
      <c r="B48" s="2483" t="s">
        <v>2092</v>
      </c>
      <c r="C48" s="3038"/>
      <c r="D48" s="3038"/>
      <c r="E48" s="3038"/>
      <c r="F48" s="3038"/>
      <c r="G48" s="3038"/>
      <c r="H48" s="3038"/>
      <c r="I48" s="3038"/>
      <c r="J48" s="3038"/>
      <c r="K48" s="3038"/>
      <c r="L48" s="3038"/>
      <c r="M48" s="3038"/>
      <c r="N48" s="3038"/>
      <c r="O48" s="3039"/>
      <c r="P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9" t="s">
        <v>2370</v>
      </c>
      <c r="P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3000">
        <v>42.75011292064391</v>
      </c>
      <c r="P50" s="2827"/>
    </row>
    <row r="51" ht="18" customHeight="1" x14ac:dyDescent="0.2">
      <c r="B51" s="2483" t="s">
        <v>2502</v>
      </c>
      <c r="C51" s="962"/>
      <c r="D51" s="962"/>
      <c r="E51" s="962"/>
      <c r="F51" s="962"/>
      <c r="G51" s="962"/>
      <c r="H51" s="962"/>
      <c r="I51" s="962"/>
      <c r="J51" s="962"/>
      <c r="K51" s="962"/>
      <c r="L51" s="962"/>
      <c r="M51" s="962"/>
      <c r="N51" s="962"/>
      <c r="O51" s="206"/>
      <c r="P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2">
        <v>128.6071469590283</v>
      </c>
      <c r="P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2">
        <v>-9.688362172093093</v>
      </c>
      <c r="P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2">
        <v>45.85354040711904</v>
      </c>
      <c r="P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5" t="s">
        <v>2370</v>
      </c>
      <c r="P55" s="2827"/>
    </row>
    <row r="56" ht="18" customHeight="1" x14ac:dyDescent="0.25">
      <c r="B56" s="3011" t="s">
        <v>2099</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3" t="s">
        <v>2370</v>
      </c>
      <c r="P56" s="2827"/>
    </row>
    <row r="57" ht="18" customHeight="1" x14ac:dyDescent="0.25">
      <c r="B57" s="3040"/>
      <c r="C57" s="3041"/>
      <c r="D57" s="3041"/>
      <c r="E57" s="3041"/>
      <c r="F57" s="3041"/>
      <c r="G57" s="3041"/>
      <c r="H57" s="3041"/>
      <c r="I57" s="3041"/>
      <c r="J57" s="3041"/>
      <c r="K57" s="3041"/>
      <c r="L57" s="3041"/>
      <c r="M57" s="3041"/>
      <c r="N57" s="3041"/>
      <c r="O57" s="3041"/>
      <c r="P57" s="135"/>
    </row>
    <row r="58" ht="18" customHeight="1" x14ac:dyDescent="0.25">
      <c r="B58" s="3029" t="s">
        <v>2528</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1">
        <v>12.203298243028083</v>
      </c>
      <c r="P58" s="2827"/>
    </row>
    <row r="59" ht="18" customHeight="1" x14ac:dyDescent="0.25">
      <c r="B59" s="3052" t="s">
        <v>2529</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1">
        <v>8.389406485652108</v>
      </c>
      <c r="P59" s="2827"/>
    </row>
    <row r="60" ht="18" customHeight="1" x14ac:dyDescent="0.25">
      <c r="B60" s="3040"/>
      <c r="C60" s="3041"/>
      <c r="D60" s="3041"/>
      <c r="E60" s="3041"/>
      <c r="F60" s="3041"/>
      <c r="G60" s="3041"/>
      <c r="H60" s="3041"/>
      <c r="I60" s="3041"/>
      <c r="J60" s="3041"/>
      <c r="K60" s="3041"/>
      <c r="L60" s="3041"/>
      <c r="M60" s="3041"/>
      <c r="N60" s="3041"/>
      <c r="O60" s="3041"/>
      <c r="P60" s="135"/>
    </row>
    <row r="61" ht="18" customHeight="1" x14ac:dyDescent="0.2">
      <c r="B61" s="3016" t="s">
        <v>2504</v>
      </c>
      <c r="C61" s="987"/>
      <c r="D61" s="987"/>
      <c r="E61" s="987"/>
      <c r="F61" s="987"/>
      <c r="G61" s="987"/>
      <c r="H61" s="987"/>
      <c r="I61" s="987"/>
      <c r="J61" s="987"/>
      <c r="K61" s="987"/>
      <c r="L61" s="987"/>
      <c r="M61" s="987"/>
      <c r="N61" s="987"/>
      <c r="O61" s="3033"/>
      <c r="P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2">
        <v>18.29864395879165</v>
      </c>
      <c r="P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2">
        <v>26.836906917823143</v>
      </c>
      <c r="P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2">
        <v>8.287797924353226</v>
      </c>
      <c r="P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2" t="s">
        <v>2370</v>
      </c>
      <c r="P65" s="2827"/>
    </row>
    <row r="66" ht="18" customHeight="1" x14ac:dyDescent="0.2">
      <c r="B66" s="2527" t="s">
        <v>128</v>
      </c>
      <c r="C66" s="962"/>
      <c r="D66" s="962"/>
      <c r="E66" s="962"/>
      <c r="F66" s="962"/>
      <c r="G66" s="962"/>
      <c r="H66" s="962"/>
      <c r="I66" s="962"/>
      <c r="J66" s="962"/>
      <c r="K66" s="962"/>
      <c r="L66" s="962"/>
      <c r="M66" s="962"/>
      <c r="N66" s="962"/>
      <c r="O66" s="206"/>
      <c r="P66" s="2827"/>
    </row>
    <row r="67" ht="18" customHeight="1" x14ac:dyDescent="0.2">
      <c r="B67" s="2527" t="s">
        <v>2061</v>
      </c>
      <c r="C67" s="962"/>
      <c r="D67" s="962"/>
      <c r="E67" s="962"/>
      <c r="F67" s="962"/>
      <c r="G67" s="962"/>
      <c r="H67" s="962"/>
      <c r="I67" s="962"/>
      <c r="J67" s="962"/>
      <c r="K67" s="962"/>
      <c r="L67" s="962"/>
      <c r="M67" s="962"/>
      <c r="N67" s="962"/>
      <c r="O67" s="206"/>
      <c r="P67" s="2827"/>
    </row>
    <row r="68" ht="18" customHeight="1" x14ac:dyDescent="0.2">
      <c r="B68" s="2528" t="s">
        <v>2062</v>
      </c>
      <c r="C68" s="3038"/>
      <c r="D68" s="3038"/>
      <c r="E68" s="3038"/>
      <c r="F68" s="3038"/>
      <c r="G68" s="3038"/>
      <c r="H68" s="3038"/>
      <c r="I68" s="3038"/>
      <c r="J68" s="3038"/>
      <c r="K68" s="3038"/>
      <c r="L68" s="3038"/>
      <c r="M68" s="3038"/>
      <c r="N68" s="3038"/>
      <c r="O68" s="3039"/>
      <c r="P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9" t="s">
        <v>2370</v>
      </c>
    </row>
    <row r="70" ht="18" customHeight="1" x14ac:dyDescent="0.25">
      <c r="C70" s="2582"/>
      <c r="D70" s="2582"/>
      <c r="E70" s="2582"/>
      <c r="F70" s="2582"/>
      <c r="G70" s="2582"/>
      <c r="H70" s="2582"/>
      <c r="I70" s="2582"/>
      <c r="J70" s="2582"/>
      <c r="K70" s="2582"/>
      <c r="L70" s="2582"/>
      <c r="M70" s="2582"/>
      <c r="N70" s="2582"/>
      <c r="O70" s="2582"/>
    </row>
    <row r="71" ht="18" customHeight="1" x14ac:dyDescent="0.25">
      <c r="B71" s="2595" t="s">
        <v>2525</v>
      </c>
      <c r="C71" s="3046"/>
      <c r="D71" s="3046"/>
      <c r="E71" s="3046"/>
      <c r="F71" s="3046"/>
      <c r="G71" s="3046"/>
      <c r="H71" s="3046"/>
      <c r="I71" s="3046"/>
      <c r="J71" s="3046"/>
      <c r="K71" s="3046"/>
      <c r="L71" s="3046"/>
      <c r="M71" s="3046"/>
      <c r="N71" s="3046"/>
      <c r="O71" s="3047"/>
    </row>
    <row r="72" ht="14.1" customHeight="1" x14ac:dyDescent="0.2">
      <c r="B72" s="151" t="s">
        <v>135</v>
      </c>
      <c r="C72" s="515"/>
      <c r="D72" s="515"/>
      <c r="E72" s="515"/>
      <c r="F72" s="515"/>
    </row>
    <row r="73" ht="14.1" customHeight="1" x14ac:dyDescent="0.2">
      <c r="B73" s="151" t="s">
        <v>2509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O1" s="100" t="s">
        <v>62</v>
      </c>
    </row>
    <row r="2" ht="18.95" customHeight="1" x14ac:dyDescent="0.2">
      <c r="B2" s="5" t="s">
        <v>2530</v>
      </c>
      <c r="O2" s="100" t="s">
        <v>64</v>
      </c>
    </row>
    <row r="3" ht="18.95" customHeight="1" x14ac:dyDescent="0.2">
      <c r="B3" s="5" t="s">
        <v>2531</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053"/>
    </row>
    <row r="8" ht="60" customHeight="1" x14ac:dyDescent="0.2">
      <c r="B8" s="3054"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62</v>
      </c>
      <c r="O8" s="2991" t="s">
        <v>2494</v>
      </c>
      <c r="P8" s="135"/>
    </row>
    <row r="9" ht="18" customHeight="1" x14ac:dyDescent="0.25">
      <c r="B9" s="3055"/>
      <c r="C9" s="2993" t="s">
        <v>76</v>
      </c>
      <c r="D9" s="2993"/>
      <c r="E9" s="2994" t="s">
        <v>654</v>
      </c>
      <c r="F9" s="2994" t="s">
        <v>654</v>
      </c>
      <c r="G9" s="2994" t="s">
        <v>654</v>
      </c>
      <c r="H9" s="2994" t="s">
        <v>654</v>
      </c>
      <c r="I9" s="2994" t="s">
        <v>654</v>
      </c>
      <c r="J9" s="2994" t="s">
        <v>654</v>
      </c>
      <c r="K9" s="2994" t="s">
        <v>654</v>
      </c>
      <c r="L9" s="2994" t="s">
        <v>654</v>
      </c>
      <c r="M9" s="2994" t="s">
        <v>654</v>
      </c>
      <c r="N9" s="2994" t="s">
        <v>654</v>
      </c>
      <c r="O9" s="3056" t="s">
        <v>886</v>
      </c>
      <c r="P9" s="135"/>
    </row>
    <row r="10" ht="18" customHeight="1" x14ac:dyDescent="0.25">
      <c r="B10" s="3057" t="s">
        <v>2532</v>
      </c>
      <c r="C10" s="3058"/>
      <c r="D10" s="3058"/>
      <c r="E10" s="3058" t="s">
        <v>626</v>
      </c>
      <c r="F10" s="3058" t="s">
        <v>626</v>
      </c>
      <c r="G10" s="3058" t="s">
        <v>626</v>
      </c>
      <c r="H10" s="3058" t="s">
        <v>626</v>
      </c>
      <c r="I10" s="3058" t="s">
        <v>626</v>
      </c>
      <c r="J10" s="3058">
        <v>53.689072081606604</v>
      </c>
      <c r="K10" s="3058">
        <v>78.31531082093242</v>
      </c>
      <c r="L10" s="3058">
        <v>135.55038325833283</v>
      </c>
      <c r="M10" s="3058">
        <v>196.95269022108968</v>
      </c>
      <c r="N10" s="3058">
        <v>275.51732739956856</v>
      </c>
      <c r="O10" s="3059" t="s">
        <v>2370</v>
      </c>
      <c r="P10" s="135"/>
    </row>
    <row r="11" ht="18" customHeight="1" x14ac:dyDescent="0.2">
      <c r="B11" s="3060" t="s">
        <v>2533</v>
      </c>
      <c r="C11" s="3061"/>
      <c r="D11" s="3062"/>
      <c r="E11" s="3062" t="s">
        <v>626</v>
      </c>
      <c r="F11" s="3062" t="s">
        <v>626</v>
      </c>
      <c r="G11" s="3062" t="s">
        <v>626</v>
      </c>
      <c r="H11" s="3062" t="s">
        <v>626</v>
      </c>
      <c r="I11" s="3062" t="s">
        <v>626</v>
      </c>
      <c r="J11" s="3062">
        <v>53.689072081606604</v>
      </c>
      <c r="K11" s="3062">
        <v>78.31531082093242</v>
      </c>
      <c r="L11" s="3062">
        <v>135.45465012583148</v>
      </c>
      <c r="M11" s="3062">
        <v>196.52083162505127</v>
      </c>
      <c r="N11" s="3062">
        <v>274.73702683910705</v>
      </c>
      <c r="O11" s="3063" t="s">
        <v>2370</v>
      </c>
      <c r="P11" s="135"/>
    </row>
    <row r="12" ht="18" customHeight="1" x14ac:dyDescent="0.2">
      <c r="B12" s="3064" t="s">
        <v>781</v>
      </c>
      <c r="C12" s="3065"/>
      <c r="D12" s="3065"/>
      <c r="E12" s="3065" t="s">
        <v>626</v>
      </c>
      <c r="F12" s="3065" t="s">
        <v>626</v>
      </c>
      <c r="G12" s="3065" t="s">
        <v>626</v>
      </c>
      <c r="H12" s="3065" t="s">
        <v>626</v>
      </c>
      <c r="I12" s="3065" t="s">
        <v>626</v>
      </c>
      <c r="J12" s="3065" t="s">
        <v>100</v>
      </c>
      <c r="K12" s="3065" t="s">
        <v>100</v>
      </c>
      <c r="L12" s="3065" t="s">
        <v>100</v>
      </c>
      <c r="M12" s="3065" t="s">
        <v>100</v>
      </c>
      <c r="N12" s="3065" t="s">
        <v>100</v>
      </c>
      <c r="O12" s="3066" t="s">
        <v>2370</v>
      </c>
      <c r="P12" s="135"/>
    </row>
    <row r="13" ht="18" customHeight="1" x14ac:dyDescent="0.2">
      <c r="B13" s="3064" t="s">
        <v>782</v>
      </c>
      <c r="C13" s="3065"/>
      <c r="D13" s="3065"/>
      <c r="E13" s="3065" t="s">
        <v>626</v>
      </c>
      <c r="F13" s="3065" t="s">
        <v>626</v>
      </c>
      <c r="G13" s="3065" t="s">
        <v>626</v>
      </c>
      <c r="H13" s="3065" t="s">
        <v>626</v>
      </c>
      <c r="I13" s="3065" t="s">
        <v>626</v>
      </c>
      <c r="J13" s="3065" t="s">
        <v>100</v>
      </c>
      <c r="K13" s="3065">
        <v>0.000024432016519990568</v>
      </c>
      <c r="L13" s="3065">
        <v>0.00007597229934097782</v>
      </c>
      <c r="M13" s="3065">
        <v>0.0001610356365709983</v>
      </c>
      <c r="N13" s="3065">
        <v>0.00028576230124871337</v>
      </c>
      <c r="O13" s="3066" t="s">
        <v>2370</v>
      </c>
      <c r="P13" s="135"/>
    </row>
    <row r="14" ht="18" customHeight="1" x14ac:dyDescent="0.2">
      <c r="B14" s="3064" t="s">
        <v>783</v>
      </c>
      <c r="C14" s="3065"/>
      <c r="D14" s="3065"/>
      <c r="E14" s="3065" t="s">
        <v>626</v>
      </c>
      <c r="F14" s="3065" t="s">
        <v>626</v>
      </c>
      <c r="G14" s="3065" t="s">
        <v>626</v>
      </c>
      <c r="H14" s="3065" t="s">
        <v>626</v>
      </c>
      <c r="I14" s="3065" t="s">
        <v>626</v>
      </c>
      <c r="J14" s="3065" t="s">
        <v>100</v>
      </c>
      <c r="K14" s="3065" t="s">
        <v>100</v>
      </c>
      <c r="L14" s="3065" t="s">
        <v>100</v>
      </c>
      <c r="M14" s="3065" t="s">
        <v>100</v>
      </c>
      <c r="N14" s="3065" t="s">
        <v>100</v>
      </c>
      <c r="O14" s="3066" t="s">
        <v>2370</v>
      </c>
      <c r="P14" s="135"/>
    </row>
    <row r="15" ht="18" customHeight="1" x14ac:dyDescent="0.2">
      <c r="B15" s="3064" t="s">
        <v>784</v>
      </c>
      <c r="C15" s="3065"/>
      <c r="D15" s="3065"/>
      <c r="E15" s="3065" t="s">
        <v>626</v>
      </c>
      <c r="F15" s="3065" t="s">
        <v>626</v>
      </c>
      <c r="G15" s="3065" t="s">
        <v>626</v>
      </c>
      <c r="H15" s="3065" t="s">
        <v>626</v>
      </c>
      <c r="I15" s="3065" t="s">
        <v>626</v>
      </c>
      <c r="J15" s="3065" t="s">
        <v>100</v>
      </c>
      <c r="K15" s="3065" t="s">
        <v>100</v>
      </c>
      <c r="L15" s="3065" t="s">
        <v>100</v>
      </c>
      <c r="M15" s="3065" t="s">
        <v>100</v>
      </c>
      <c r="N15" s="3065" t="s">
        <v>100</v>
      </c>
      <c r="O15" s="3066" t="s">
        <v>2370</v>
      </c>
      <c r="P15" s="135"/>
    </row>
    <row r="16" ht="18" customHeight="1" x14ac:dyDescent="0.2">
      <c r="B16" s="3064" t="s">
        <v>785</v>
      </c>
      <c r="C16" s="3065"/>
      <c r="D16" s="3065"/>
      <c r="E16" s="3065" t="s">
        <v>626</v>
      </c>
      <c r="F16" s="3065" t="s">
        <v>626</v>
      </c>
      <c r="G16" s="3065" t="s">
        <v>626</v>
      </c>
      <c r="H16" s="3065" t="s">
        <v>626</v>
      </c>
      <c r="I16" s="3065" t="s">
        <v>626</v>
      </c>
      <c r="J16" s="3065">
        <v>0.000609610250958383</v>
      </c>
      <c r="K16" s="3065">
        <v>0.0020237705565179674</v>
      </c>
      <c r="L16" s="3065">
        <v>0.004699166230119321</v>
      </c>
      <c r="M16" s="3065">
        <v>0.007119564325998292</v>
      </c>
      <c r="N16" s="3065">
        <v>0.010639516427815373</v>
      </c>
      <c r="O16" s="3066" t="s">
        <v>2370</v>
      </c>
      <c r="P16" s="135"/>
    </row>
    <row r="17" ht="18" customHeight="1" x14ac:dyDescent="0.2">
      <c r="B17" s="3064" t="s">
        <v>786</v>
      </c>
      <c r="C17" s="3065"/>
      <c r="D17" s="3065"/>
      <c r="E17" s="3065" t="s">
        <v>626</v>
      </c>
      <c r="F17" s="3065" t="s">
        <v>626</v>
      </c>
      <c r="G17" s="3065" t="s">
        <v>626</v>
      </c>
      <c r="H17" s="3065" t="s">
        <v>626</v>
      </c>
      <c r="I17" s="3065" t="s">
        <v>626</v>
      </c>
      <c r="J17" s="3065" t="s">
        <v>100</v>
      </c>
      <c r="K17" s="3065" t="s">
        <v>100</v>
      </c>
      <c r="L17" s="3065" t="s">
        <v>100</v>
      </c>
      <c r="M17" s="3065" t="s">
        <v>100</v>
      </c>
      <c r="N17" s="3065" t="s">
        <v>100</v>
      </c>
      <c r="O17" s="3066" t="s">
        <v>2370</v>
      </c>
      <c r="P17" s="135"/>
    </row>
    <row r="18" ht="18" customHeight="1" x14ac:dyDescent="0.2">
      <c r="B18" s="3064" t="s">
        <v>787</v>
      </c>
      <c r="C18" s="3065"/>
      <c r="D18" s="3065"/>
      <c r="E18" s="3065" t="s">
        <v>626</v>
      </c>
      <c r="F18" s="3065" t="s">
        <v>626</v>
      </c>
      <c r="G18" s="3065" t="s">
        <v>626</v>
      </c>
      <c r="H18" s="3065" t="s">
        <v>626</v>
      </c>
      <c r="I18" s="3065" t="s">
        <v>626</v>
      </c>
      <c r="J18" s="3065">
        <v>0.03496313891517139</v>
      </c>
      <c r="K18" s="3065">
        <v>0.04361058991784426</v>
      </c>
      <c r="L18" s="3065">
        <v>0.06839423177750631</v>
      </c>
      <c r="M18" s="3065">
        <v>0.09752062322652126</v>
      </c>
      <c r="N18" s="3065">
        <v>0.13154029112544863</v>
      </c>
      <c r="O18" s="3066" t="s">
        <v>2370</v>
      </c>
      <c r="P18" s="135"/>
    </row>
    <row r="19" ht="18" customHeight="1" x14ac:dyDescent="0.2">
      <c r="B19" s="3064" t="s">
        <v>788</v>
      </c>
      <c r="C19" s="3065"/>
      <c r="D19" s="3065"/>
      <c r="E19" s="3065" t="s">
        <v>100</v>
      </c>
      <c r="F19" s="3065" t="s">
        <v>100</v>
      </c>
      <c r="G19" s="3065" t="s">
        <v>100</v>
      </c>
      <c r="H19" s="3065" t="s">
        <v>100</v>
      </c>
      <c r="I19" s="3065" t="s">
        <v>100</v>
      </c>
      <c r="J19" s="3065" t="s">
        <v>100</v>
      </c>
      <c r="K19" s="3065" t="s">
        <v>100</v>
      </c>
      <c r="L19" s="3065" t="s">
        <v>100</v>
      </c>
      <c r="M19" s="3065" t="s">
        <v>100</v>
      </c>
      <c r="N19" s="3065" t="s">
        <v>100</v>
      </c>
      <c r="O19" s="3066" t="s">
        <v>2370</v>
      </c>
      <c r="P19" s="135"/>
    </row>
    <row r="20" ht="18" customHeight="1" x14ac:dyDescent="0.2">
      <c r="B20" s="3064" t="s">
        <v>789</v>
      </c>
      <c r="C20" s="3065"/>
      <c r="D20" s="3065"/>
      <c r="E20" s="3065" t="s">
        <v>626</v>
      </c>
      <c r="F20" s="3065" t="s">
        <v>626</v>
      </c>
      <c r="G20" s="3065" t="s">
        <v>626</v>
      </c>
      <c r="H20" s="3065" t="s">
        <v>626</v>
      </c>
      <c r="I20" s="3065" t="s">
        <v>626</v>
      </c>
      <c r="J20" s="3065">
        <v>0.000720448478405362</v>
      </c>
      <c r="K20" s="3065">
        <v>0.00235840717878102</v>
      </c>
      <c r="L20" s="3065">
        <v>0.00544742601621292</v>
      </c>
      <c r="M20" s="3065">
        <v>0.008172019177644098</v>
      </c>
      <c r="N20" s="3065">
        <v>0.012160087070070519</v>
      </c>
      <c r="O20" s="3066" t="s">
        <v>2370</v>
      </c>
      <c r="P20" s="135"/>
    </row>
    <row r="21" ht="18" customHeight="1" x14ac:dyDescent="0.2">
      <c r="B21" s="3064" t="s">
        <v>790</v>
      </c>
      <c r="C21" s="3065"/>
      <c r="D21" s="3065"/>
      <c r="E21" s="3065" t="s">
        <v>100</v>
      </c>
      <c r="F21" s="3065" t="s">
        <v>100</v>
      </c>
      <c r="G21" s="3065" t="s">
        <v>100</v>
      </c>
      <c r="H21" s="3065" t="s">
        <v>100</v>
      </c>
      <c r="I21" s="3065" t="s">
        <v>100</v>
      </c>
      <c r="J21" s="3065" t="s">
        <v>100</v>
      </c>
      <c r="K21" s="3065" t="s">
        <v>100</v>
      </c>
      <c r="L21" s="3065" t="s">
        <v>100</v>
      </c>
      <c r="M21" s="3065" t="s">
        <v>100</v>
      </c>
      <c r="N21" s="3065" t="s">
        <v>100</v>
      </c>
      <c r="O21" s="3066" t="s">
        <v>2370</v>
      </c>
      <c r="P21" s="135"/>
    </row>
    <row r="22" ht="18" customHeight="1" x14ac:dyDescent="0.2">
      <c r="B22" s="3064" t="s">
        <v>791</v>
      </c>
      <c r="C22" s="3065"/>
      <c r="D22" s="3065"/>
      <c r="E22" s="3065" t="s">
        <v>626</v>
      </c>
      <c r="F22" s="3065" t="s">
        <v>626</v>
      </c>
      <c r="G22" s="3065" t="s">
        <v>626</v>
      </c>
      <c r="H22" s="3065" t="s">
        <v>626</v>
      </c>
      <c r="I22" s="3065" t="s">
        <v>626</v>
      </c>
      <c r="J22" s="3065">
        <v>0.006073056</v>
      </c>
      <c r="K22" s="3065">
        <v>0.01348553448</v>
      </c>
      <c r="L22" s="3065">
        <v>0.0249160954284</v>
      </c>
      <c r="M22" s="3065">
        <v>0.042260846134121996</v>
      </c>
      <c r="N22" s="3065">
        <v>0.0632386515580865</v>
      </c>
      <c r="O22" s="3066" t="s">
        <v>2370</v>
      </c>
      <c r="P22" s="135"/>
    </row>
    <row r="23" ht="18" customHeight="1" x14ac:dyDescent="0.2">
      <c r="B23" s="3064" t="s">
        <v>792</v>
      </c>
      <c r="C23" s="3065"/>
      <c r="D23" s="3065"/>
      <c r="E23" s="3065" t="s">
        <v>100</v>
      </c>
      <c r="F23" s="3065" t="s">
        <v>100</v>
      </c>
      <c r="G23" s="3065" t="s">
        <v>100</v>
      </c>
      <c r="H23" s="3065" t="s">
        <v>100</v>
      </c>
      <c r="I23" s="3065" t="s">
        <v>100</v>
      </c>
      <c r="J23" s="3065" t="s">
        <v>100</v>
      </c>
      <c r="K23" s="3065" t="s">
        <v>100</v>
      </c>
      <c r="L23" s="3065" t="s">
        <v>100</v>
      </c>
      <c r="M23" s="3065" t="s">
        <v>100</v>
      </c>
      <c r="N23" s="3065" t="s">
        <v>100</v>
      </c>
      <c r="O23" s="3066" t="s">
        <v>2370</v>
      </c>
      <c r="P23" s="135"/>
    </row>
    <row r="24" ht="18" customHeight="1" x14ac:dyDescent="0.2">
      <c r="B24" s="3064" t="s">
        <v>793</v>
      </c>
      <c r="C24" s="3065"/>
      <c r="D24" s="3065"/>
      <c r="E24" s="3065" t="s">
        <v>626</v>
      </c>
      <c r="F24" s="3065" t="s">
        <v>626</v>
      </c>
      <c r="G24" s="3065" t="s">
        <v>626</v>
      </c>
      <c r="H24" s="3065" t="s">
        <v>626</v>
      </c>
      <c r="I24" s="3065" t="s">
        <v>626</v>
      </c>
      <c r="J24" s="3065">
        <v>0.0005994903200000001</v>
      </c>
      <c r="K24" s="3065">
        <v>0.0005994903200000001</v>
      </c>
      <c r="L24" s="3065">
        <v>0.0005994903200000001</v>
      </c>
      <c r="M24" s="3065">
        <v>0.0005994903200000001</v>
      </c>
      <c r="N24" s="3065">
        <v>0.000810753267352941</v>
      </c>
      <c r="O24" s="3066" t="s">
        <v>2370</v>
      </c>
      <c r="P24" s="135"/>
    </row>
    <row r="25" ht="18" customHeight="1" x14ac:dyDescent="0.2">
      <c r="B25" s="3064" t="s">
        <v>794</v>
      </c>
      <c r="C25" s="3065"/>
      <c r="D25" s="3065"/>
      <c r="E25" s="3065" t="s">
        <v>100</v>
      </c>
      <c r="F25" s="3065" t="s">
        <v>100</v>
      </c>
      <c r="G25" s="3065" t="s">
        <v>100</v>
      </c>
      <c r="H25" s="3065" t="s">
        <v>100</v>
      </c>
      <c r="I25" s="3065" t="s">
        <v>100</v>
      </c>
      <c r="J25" s="3065" t="s">
        <v>100</v>
      </c>
      <c r="K25" s="3065" t="s">
        <v>100</v>
      </c>
      <c r="L25" s="3065" t="s">
        <v>100</v>
      </c>
      <c r="M25" s="3065" t="s">
        <v>100</v>
      </c>
      <c r="N25" s="3065" t="s">
        <v>100</v>
      </c>
      <c r="O25" s="3066" t="s">
        <v>2370</v>
      </c>
      <c r="P25" s="135"/>
    </row>
    <row r="26" ht="18" customHeight="1" x14ac:dyDescent="0.2">
      <c r="B26" s="3064" t="s">
        <v>795</v>
      </c>
      <c r="C26" s="3065"/>
      <c r="D26" s="3065"/>
      <c r="E26" s="3065" t="s">
        <v>100</v>
      </c>
      <c r="F26" s="3065" t="s">
        <v>100</v>
      </c>
      <c r="G26" s="3065" t="s">
        <v>100</v>
      </c>
      <c r="H26" s="3065" t="s">
        <v>100</v>
      </c>
      <c r="I26" s="3065" t="s">
        <v>100</v>
      </c>
      <c r="J26" s="3065" t="s">
        <v>100</v>
      </c>
      <c r="K26" s="3065" t="s">
        <v>100</v>
      </c>
      <c r="L26" s="3065" t="s">
        <v>100</v>
      </c>
      <c r="M26" s="3065" t="s">
        <v>100</v>
      </c>
      <c r="N26" s="3065" t="s">
        <v>100</v>
      </c>
      <c r="O26" s="3066" t="s">
        <v>2370</v>
      </c>
      <c r="P26" s="135"/>
    </row>
    <row r="27" ht="18" customHeight="1" x14ac:dyDescent="0.2">
      <c r="B27" s="3064" t="s">
        <v>796</v>
      </c>
      <c r="C27" s="3065"/>
      <c r="D27" s="3065"/>
      <c r="E27" s="3065" t="s">
        <v>626</v>
      </c>
      <c r="F27" s="3065" t="s">
        <v>626</v>
      </c>
      <c r="G27" s="3065" t="s">
        <v>626</v>
      </c>
      <c r="H27" s="3065" t="s">
        <v>626</v>
      </c>
      <c r="I27" s="3065" t="s">
        <v>626</v>
      </c>
      <c r="J27" s="3065" t="s">
        <v>100</v>
      </c>
      <c r="K27" s="3065" t="s">
        <v>100</v>
      </c>
      <c r="L27" s="3065" t="s">
        <v>100</v>
      </c>
      <c r="M27" s="3065" t="s">
        <v>100</v>
      </c>
      <c r="N27" s="3065">
        <v>3.1574750830564805e-7</v>
      </c>
      <c r="O27" s="3066" t="s">
        <v>2370</v>
      </c>
      <c r="P27" s="135"/>
    </row>
    <row r="28" ht="18" customHeight="1" x14ac:dyDescent="0.2">
      <c r="B28" s="3064" t="s">
        <v>797</v>
      </c>
      <c r="C28" s="3065"/>
      <c r="D28" s="3065"/>
      <c r="E28" s="3065" t="s">
        <v>100</v>
      </c>
      <c r="F28" s="3065" t="s">
        <v>100</v>
      </c>
      <c r="G28" s="3065" t="s">
        <v>100</v>
      </c>
      <c r="H28" s="3065" t="s">
        <v>100</v>
      </c>
      <c r="I28" s="3065" t="s">
        <v>100</v>
      </c>
      <c r="J28" s="3065" t="s">
        <v>100</v>
      </c>
      <c r="K28" s="3065" t="s">
        <v>100</v>
      </c>
      <c r="L28" s="3065" t="s">
        <v>100</v>
      </c>
      <c r="M28" s="3065" t="s">
        <v>100</v>
      </c>
      <c r="N28" s="3065" t="s">
        <v>100</v>
      </c>
      <c r="O28" s="3066" t="s">
        <v>2370</v>
      </c>
      <c r="P28" s="135"/>
    </row>
    <row r="29" ht="18" customHeight="1" x14ac:dyDescent="0.2">
      <c r="B29" s="3064" t="s">
        <v>798</v>
      </c>
      <c r="C29" s="3065"/>
      <c r="D29" s="3065"/>
      <c r="E29" s="3065" t="s">
        <v>626</v>
      </c>
      <c r="F29" s="3065" t="s">
        <v>626</v>
      </c>
      <c r="G29" s="3065" t="s">
        <v>626</v>
      </c>
      <c r="H29" s="3065" t="s">
        <v>626</v>
      </c>
      <c r="I29" s="3065" t="s">
        <v>626</v>
      </c>
      <c r="J29" s="3065" t="s">
        <v>100</v>
      </c>
      <c r="K29" s="3065" t="s">
        <v>100</v>
      </c>
      <c r="L29" s="3065" t="s">
        <v>100</v>
      </c>
      <c r="M29" s="3065" t="s">
        <v>100</v>
      </c>
      <c r="N29" s="3065" t="s">
        <v>100</v>
      </c>
      <c r="O29" s="3066" t="s">
        <v>2370</v>
      </c>
      <c r="P29" s="135"/>
    </row>
    <row r="30" ht="18" customHeight="1" x14ac:dyDescent="0.2">
      <c r="B30" s="3064" t="s">
        <v>799</v>
      </c>
      <c r="C30" s="3065"/>
      <c r="D30" s="3065"/>
      <c r="E30" s="3065" t="s">
        <v>626</v>
      </c>
      <c r="F30" s="3065" t="s">
        <v>626</v>
      </c>
      <c r="G30" s="3065" t="s">
        <v>626</v>
      </c>
      <c r="H30" s="3065" t="s">
        <v>626</v>
      </c>
      <c r="I30" s="3065" t="s">
        <v>626</v>
      </c>
      <c r="J30" s="3065" t="s">
        <v>100</v>
      </c>
      <c r="K30" s="3065" t="s">
        <v>100</v>
      </c>
      <c r="L30" s="3065" t="s">
        <v>100</v>
      </c>
      <c r="M30" s="3065" t="s">
        <v>100</v>
      </c>
      <c r="N30" s="3065" t="s">
        <v>100</v>
      </c>
      <c r="O30" s="3066" t="s">
        <v>2370</v>
      </c>
      <c r="P30" s="135"/>
    </row>
    <row r="31" ht="18" customHeight="1" x14ac:dyDescent="0.25">
      <c r="B31" s="3067" t="s">
        <v>2534</v>
      </c>
      <c r="C31" s="3068"/>
      <c r="D31" s="3068"/>
      <c r="E31" s="3068" t="s">
        <v>100</v>
      </c>
      <c r="F31" s="3068" t="s">
        <v>100</v>
      </c>
      <c r="G31" s="3068" t="s">
        <v>100</v>
      </c>
      <c r="H31" s="3068" t="s">
        <v>100</v>
      </c>
      <c r="I31" s="3068" t="s">
        <v>100</v>
      </c>
      <c r="J31" s="3068" t="s">
        <v>100</v>
      </c>
      <c r="K31" s="3068" t="s">
        <v>100</v>
      </c>
      <c r="L31" s="3068" t="s">
        <v>100</v>
      </c>
      <c r="M31" s="3068" t="s">
        <v>100</v>
      </c>
      <c r="N31" s="3068" t="s">
        <v>100</v>
      </c>
      <c r="O31" s="3069" t="s">
        <v>2370</v>
      </c>
      <c r="P31" s="135"/>
    </row>
    <row r="32" ht="18" customHeight="1" x14ac:dyDescent="0.25">
      <c r="B32" s="3070"/>
      <c r="C32" s="3071"/>
      <c r="D32" s="3071"/>
      <c r="E32" s="3071"/>
      <c r="F32" s="3071"/>
      <c r="G32" s="3071"/>
      <c r="H32" s="3071"/>
      <c r="I32" s="3071"/>
      <c r="J32" s="3071"/>
      <c r="K32" s="3071"/>
      <c r="L32" s="3071"/>
      <c r="M32" s="3071"/>
      <c r="N32" s="3071"/>
      <c r="O32" s="3072"/>
      <c r="P32" s="135"/>
    </row>
    <row r="33" ht="18" customHeight="1" x14ac:dyDescent="0.2">
      <c r="B33" s="3073" t="s">
        <v>2535</v>
      </c>
      <c r="C33" s="3074"/>
      <c r="D33" s="3075"/>
      <c r="E33" s="3075" t="s">
        <v>626</v>
      </c>
      <c r="F33" s="3075" t="s">
        <v>626</v>
      </c>
      <c r="G33" s="3075" t="s">
        <v>626</v>
      </c>
      <c r="H33" s="3075" t="s">
        <v>626</v>
      </c>
      <c r="I33" s="3075" t="s">
        <v>626</v>
      </c>
      <c r="J33" s="3075" t="s">
        <v>100</v>
      </c>
      <c r="K33" s="3075" t="s">
        <v>100</v>
      </c>
      <c r="L33" s="3075">
        <v>0.09573313250134209</v>
      </c>
      <c r="M33" s="3075">
        <v>0.431858596038404</v>
      </c>
      <c r="N33" s="3075">
        <v>0.7803005604615122</v>
      </c>
      <c r="O33" s="3076" t="s">
        <v>2370</v>
      </c>
      <c r="P33" s="135"/>
    </row>
    <row r="34" ht="18" customHeight="1" x14ac:dyDescent="0.2">
      <c r="B34" s="3064" t="s">
        <v>2536</v>
      </c>
      <c r="C34" s="3065"/>
      <c r="D34" s="3065"/>
      <c r="E34" s="3065" t="s">
        <v>626</v>
      </c>
      <c r="F34" s="3065" t="s">
        <v>626</v>
      </c>
      <c r="G34" s="3065" t="s">
        <v>626</v>
      </c>
      <c r="H34" s="3065" t="s">
        <v>626</v>
      </c>
      <c r="I34" s="3065" t="s">
        <v>626</v>
      </c>
      <c r="J34" s="3065" t="s">
        <v>100</v>
      </c>
      <c r="K34" s="3065" t="s">
        <v>100</v>
      </c>
      <c r="L34" s="3065" t="s">
        <v>100</v>
      </c>
      <c r="M34" s="3065" t="s">
        <v>100</v>
      </c>
      <c r="N34" s="3065" t="s">
        <v>100</v>
      </c>
      <c r="O34" s="3066" t="s">
        <v>2370</v>
      </c>
      <c r="P34" s="135"/>
    </row>
    <row r="35" ht="18" customHeight="1" x14ac:dyDescent="0.2">
      <c r="B35" s="3064" t="s">
        <v>2537</v>
      </c>
      <c r="C35" s="3065"/>
      <c r="D35" s="3065"/>
      <c r="E35" s="3065" t="s">
        <v>626</v>
      </c>
      <c r="F35" s="3065" t="s">
        <v>626</v>
      </c>
      <c r="G35" s="3065" t="s">
        <v>626</v>
      </c>
      <c r="H35" s="3065" t="s">
        <v>626</v>
      </c>
      <c r="I35" s="3065" t="s">
        <v>626</v>
      </c>
      <c r="J35" s="3065" t="s">
        <v>100</v>
      </c>
      <c r="K35" s="3065" t="s">
        <v>100</v>
      </c>
      <c r="L35" s="3065" t="s">
        <v>100</v>
      </c>
      <c r="M35" s="3065" t="s">
        <v>100</v>
      </c>
      <c r="N35" s="3065" t="s">
        <v>100</v>
      </c>
      <c r="O35" s="3066" t="s">
        <v>2370</v>
      </c>
      <c r="P35" s="135"/>
    </row>
    <row r="36" ht="18" customHeight="1" x14ac:dyDescent="0.2">
      <c r="B36" s="3064" t="s">
        <v>2538</v>
      </c>
      <c r="C36" s="3065"/>
      <c r="D36" s="3065"/>
      <c r="E36" s="3065" t="s">
        <v>626</v>
      </c>
      <c r="F36" s="3065" t="s">
        <v>626</v>
      </c>
      <c r="G36" s="3065" t="s">
        <v>626</v>
      </c>
      <c r="H36" s="3065" t="s">
        <v>626</v>
      </c>
      <c r="I36" s="3065" t="s">
        <v>626</v>
      </c>
      <c r="J36" s="3065" t="s">
        <v>100</v>
      </c>
      <c r="K36" s="3065" t="s">
        <v>100</v>
      </c>
      <c r="L36" s="3065">
        <v>0.00001075653174172383</v>
      </c>
      <c r="M36" s="3065">
        <v>0.000048523437757124044</v>
      </c>
      <c r="N36" s="3065">
        <v>0.00008767422027657441</v>
      </c>
      <c r="O36" s="3066" t="s">
        <v>2370</v>
      </c>
      <c r="P36" s="135"/>
    </row>
    <row r="37" ht="18" customHeight="1" x14ac:dyDescent="0.2">
      <c r="B37" s="3064" t="s">
        <v>2539</v>
      </c>
      <c r="C37" s="3065"/>
      <c r="D37" s="3065"/>
      <c r="E37" s="3065" t="s">
        <v>626</v>
      </c>
      <c r="F37" s="3065" t="s">
        <v>626</v>
      </c>
      <c r="G37" s="3065" t="s">
        <v>626</v>
      </c>
      <c r="H37" s="3065" t="s">
        <v>626</v>
      </c>
      <c r="I37" s="3065" t="s">
        <v>626</v>
      </c>
      <c r="J37" s="3065" t="s">
        <v>100</v>
      </c>
      <c r="K37" s="3065" t="s">
        <v>100</v>
      </c>
      <c r="L37" s="3065" t="s">
        <v>100</v>
      </c>
      <c r="M37" s="3065" t="s">
        <v>100</v>
      </c>
      <c r="N37" s="3065" t="s">
        <v>100</v>
      </c>
      <c r="O37" s="3066" t="s">
        <v>2370</v>
      </c>
      <c r="P37" s="135"/>
    </row>
    <row r="38" ht="18" customHeight="1" x14ac:dyDescent="0.2">
      <c r="B38" s="3064" t="s">
        <v>2540</v>
      </c>
      <c r="C38" s="3065"/>
      <c r="D38" s="3065"/>
      <c r="E38" s="3065" t="s">
        <v>100</v>
      </c>
      <c r="F38" s="3065" t="s">
        <v>100</v>
      </c>
      <c r="G38" s="3065" t="s">
        <v>100</v>
      </c>
      <c r="H38" s="3065" t="s">
        <v>100</v>
      </c>
      <c r="I38" s="3065" t="s">
        <v>100</v>
      </c>
      <c r="J38" s="3065" t="s">
        <v>100</v>
      </c>
      <c r="K38" s="3065" t="s">
        <v>100</v>
      </c>
      <c r="L38" s="3065" t="s">
        <v>100</v>
      </c>
      <c r="M38" s="3065" t="s">
        <v>100</v>
      </c>
      <c r="N38" s="3065" t="s">
        <v>100</v>
      </c>
      <c r="O38" s="3066" t="s">
        <v>2370</v>
      </c>
      <c r="P38" s="135"/>
    </row>
    <row r="39" ht="18" customHeight="1" x14ac:dyDescent="0.2">
      <c r="B39" s="3064" t="s">
        <v>2541</v>
      </c>
      <c r="C39" s="3065"/>
      <c r="D39" s="3065"/>
      <c r="E39" s="3065" t="s">
        <v>626</v>
      </c>
      <c r="F39" s="3065" t="s">
        <v>626</v>
      </c>
      <c r="G39" s="3065" t="s">
        <v>626</v>
      </c>
      <c r="H39" s="3065" t="s">
        <v>626</v>
      </c>
      <c r="I39" s="3065" t="s">
        <v>626</v>
      </c>
      <c r="J39" s="3065" t="s">
        <v>100</v>
      </c>
      <c r="K39" s="3065" t="s">
        <v>100</v>
      </c>
      <c r="L39" s="3065" t="s">
        <v>100</v>
      </c>
      <c r="M39" s="3065" t="s">
        <v>100</v>
      </c>
      <c r="N39" s="3065" t="s">
        <v>100</v>
      </c>
      <c r="O39" s="3066" t="s">
        <v>2370</v>
      </c>
      <c r="P39" s="135"/>
    </row>
    <row r="40" ht="18" customHeight="1" x14ac:dyDescent="0.2">
      <c r="B40" s="3064" t="s">
        <v>2542</v>
      </c>
      <c r="C40" s="3065"/>
      <c r="D40" s="3065"/>
      <c r="E40" s="3065" t="s">
        <v>100</v>
      </c>
      <c r="F40" s="3065" t="s">
        <v>100</v>
      </c>
      <c r="G40" s="3065" t="s">
        <v>100</v>
      </c>
      <c r="H40" s="3065" t="s">
        <v>100</v>
      </c>
      <c r="I40" s="3065" t="s">
        <v>100</v>
      </c>
      <c r="J40" s="3065" t="s">
        <v>100</v>
      </c>
      <c r="K40" s="3065" t="s">
        <v>100</v>
      </c>
      <c r="L40" s="3065" t="s">
        <v>100</v>
      </c>
      <c r="M40" s="3065" t="s">
        <v>100</v>
      </c>
      <c r="N40" s="3065" t="s">
        <v>100</v>
      </c>
      <c r="O40" s="3066" t="s">
        <v>2370</v>
      </c>
      <c r="P40" s="135"/>
    </row>
    <row r="41" ht="18" customHeight="1" x14ac:dyDescent="0.2">
      <c r="B41" s="3064" t="s">
        <v>2543</v>
      </c>
      <c r="C41" s="3065"/>
      <c r="D41" s="3065"/>
      <c r="E41" s="3065" t="s">
        <v>626</v>
      </c>
      <c r="F41" s="3065" t="s">
        <v>626</v>
      </c>
      <c r="G41" s="3065" t="s">
        <v>626</v>
      </c>
      <c r="H41" s="3065" t="s">
        <v>626</v>
      </c>
      <c r="I41" s="3065" t="s">
        <v>626</v>
      </c>
      <c r="J41" s="3065" t="s">
        <v>100</v>
      </c>
      <c r="K41" s="3065" t="s">
        <v>100</v>
      </c>
      <c r="L41" s="3065" t="s">
        <v>100</v>
      </c>
      <c r="M41" s="3065" t="s">
        <v>100</v>
      </c>
      <c r="N41" s="3065" t="s">
        <v>100</v>
      </c>
      <c r="O41" s="3066" t="s">
        <v>2370</v>
      </c>
      <c r="P41" s="135"/>
    </row>
    <row r="42" ht="18" customHeight="1" x14ac:dyDescent="0.2">
      <c r="B42" s="3064" t="s">
        <v>2544</v>
      </c>
      <c r="C42" s="3065"/>
      <c r="D42" s="3065"/>
      <c r="E42" s="3065" t="s">
        <v>100</v>
      </c>
      <c r="F42" s="3065" t="s">
        <v>100</v>
      </c>
      <c r="G42" s="3065" t="s">
        <v>100</v>
      </c>
      <c r="H42" s="3065" t="s">
        <v>100</v>
      </c>
      <c r="I42" s="3065" t="s">
        <v>100</v>
      </c>
      <c r="J42" s="3065" t="s">
        <v>100</v>
      </c>
      <c r="K42" s="3065" t="s">
        <v>100</v>
      </c>
      <c r="L42" s="3065" t="s">
        <v>100</v>
      </c>
      <c r="M42" s="3065" t="s">
        <v>100</v>
      </c>
      <c r="N42" s="3065" t="s">
        <v>100</v>
      </c>
      <c r="O42" s="3066" t="s">
        <v>2370</v>
      </c>
      <c r="P42" s="135"/>
    </row>
    <row r="43" ht="18" customHeight="1" x14ac:dyDescent="0.25">
      <c r="B43" s="3067" t="s">
        <v>2545</v>
      </c>
      <c r="C43" s="3068"/>
      <c r="D43" s="3068"/>
      <c r="E43" s="3068" t="s">
        <v>626</v>
      </c>
      <c r="F43" s="3068" t="s">
        <v>626</v>
      </c>
      <c r="G43" s="3068" t="s">
        <v>626</v>
      </c>
      <c r="H43" s="3068" t="s">
        <v>626</v>
      </c>
      <c r="I43" s="3068" t="s">
        <v>626</v>
      </c>
      <c r="J43" s="3068" t="s">
        <v>100</v>
      </c>
      <c r="K43" s="3068" t="s">
        <v>100</v>
      </c>
      <c r="L43" s="3068" t="s">
        <v>100</v>
      </c>
      <c r="M43" s="3068" t="s">
        <v>100</v>
      </c>
      <c r="N43" s="3068" t="s">
        <v>100</v>
      </c>
      <c r="O43" s="3069" t="s">
        <v>2370</v>
      </c>
      <c r="P43" s="135"/>
    </row>
    <row r="44" ht="18" customHeight="1" x14ac:dyDescent="0.25">
      <c r="B44" s="3077"/>
      <c r="C44" s="3071"/>
      <c r="D44" s="3071"/>
      <c r="E44" s="3071"/>
      <c r="F44" s="3071"/>
      <c r="G44" s="3071"/>
      <c r="H44" s="3071"/>
      <c r="I44" s="3071"/>
      <c r="J44" s="3071"/>
      <c r="K44" s="3071"/>
      <c r="L44" s="3071"/>
      <c r="M44" s="3071"/>
      <c r="N44" s="3071"/>
      <c r="O44" s="3072"/>
      <c r="P44" s="135"/>
    </row>
    <row r="45" ht="18" customHeight="1" x14ac:dyDescent="0.25">
      <c r="B45" s="3078" t="s">
        <v>2546</v>
      </c>
      <c r="C45" s="3079"/>
      <c r="D45" s="3079"/>
      <c r="E45" s="3079" t="s">
        <v>626</v>
      </c>
      <c r="F45" s="3079" t="s">
        <v>626</v>
      </c>
      <c r="G45" s="3079" t="s">
        <v>626</v>
      </c>
      <c r="H45" s="3079" t="s">
        <v>626</v>
      </c>
      <c r="I45" s="3079" t="s">
        <v>626</v>
      </c>
      <c r="J45" s="3079" t="s">
        <v>100</v>
      </c>
      <c r="K45" s="3079" t="s">
        <v>100</v>
      </c>
      <c r="L45" s="3079" t="s">
        <v>100</v>
      </c>
      <c r="M45" s="3079" t="s">
        <v>100</v>
      </c>
      <c r="N45" s="3079" t="s">
        <v>100</v>
      </c>
      <c r="O45" s="3080" t="s">
        <v>2370</v>
      </c>
      <c r="P45" s="135"/>
    </row>
    <row r="46" ht="18" customHeight="1" x14ac:dyDescent="0.25">
      <c r="B46" s="3077"/>
      <c r="C46" s="3071"/>
      <c r="D46" s="3071"/>
      <c r="E46" s="3071"/>
      <c r="F46" s="3071"/>
      <c r="G46" s="3071"/>
      <c r="H46" s="3071"/>
      <c r="I46" s="3071"/>
      <c r="J46" s="3071"/>
      <c r="K46" s="3071"/>
      <c r="L46" s="3071"/>
      <c r="M46" s="3071"/>
      <c r="N46" s="3071"/>
      <c r="O46" s="3072"/>
      <c r="P46" s="135"/>
    </row>
    <row r="47" ht="18" customHeight="1" x14ac:dyDescent="0.2">
      <c r="B47" s="3081" t="s">
        <v>2547</v>
      </c>
      <c r="C47" s="3082"/>
      <c r="D47" s="3083"/>
      <c r="E47" s="3083" t="s">
        <v>626</v>
      </c>
      <c r="F47" s="3083" t="s">
        <v>626</v>
      </c>
      <c r="G47" s="3083" t="s">
        <v>626</v>
      </c>
      <c r="H47" s="3083" t="s">
        <v>626</v>
      </c>
      <c r="I47" s="3083" t="s">
        <v>626</v>
      </c>
      <c r="J47" s="3083">
        <v>14.358641556554701</v>
      </c>
      <c r="K47" s="3083">
        <v>14.841032525351881</v>
      </c>
      <c r="L47" s="3083">
        <v>15.93390997739174</v>
      </c>
      <c r="M47" s="3083">
        <v>16.316060634296836</v>
      </c>
      <c r="N47" s="3083">
        <v>17.03539752752779</v>
      </c>
      <c r="O47" s="3084" t="s">
        <v>2370</v>
      </c>
      <c r="P47" s="135"/>
    </row>
    <row r="48" ht="18" customHeight="1" x14ac:dyDescent="0.25">
      <c r="B48" s="3085" t="s">
        <v>2291</v>
      </c>
      <c r="C48" s="3086"/>
      <c r="D48" s="3087"/>
      <c r="E48" s="3087" t="s">
        <v>626</v>
      </c>
      <c r="F48" s="3087" t="s">
        <v>626</v>
      </c>
      <c r="G48" s="3087" t="s">
        <v>626</v>
      </c>
      <c r="H48" s="3087" t="s">
        <v>626</v>
      </c>
      <c r="I48" s="3087" t="s">
        <v>626</v>
      </c>
      <c r="J48" s="3087">
        <v>0.0006110060236831788</v>
      </c>
      <c r="K48" s="3087">
        <v>0.0006315332989511439</v>
      </c>
      <c r="L48" s="3087">
        <v>0.0006780387224422017</v>
      </c>
      <c r="M48" s="3087">
        <v>0.0006943004525232696</v>
      </c>
      <c r="N48" s="3087">
        <v>0.0007249105330862888</v>
      </c>
      <c r="O48" s="3088" t="s">
        <v>2370</v>
      </c>
      <c r="P48" s="135"/>
    </row>
    <row r="49" ht="18" customHeight="1" x14ac:dyDescent="0.25">
      <c r="B49" s="3077"/>
      <c r="C49" s="3089"/>
      <c r="D49" s="3089"/>
      <c r="E49" s="3089"/>
      <c r="F49" s="3089"/>
      <c r="G49" s="3089"/>
      <c r="H49" s="3089"/>
      <c r="I49" s="3089"/>
      <c r="J49" s="3089"/>
      <c r="K49" s="3089"/>
      <c r="L49" s="3089"/>
      <c r="M49" s="3089"/>
      <c r="N49" s="3089"/>
      <c r="O49" s="3090"/>
      <c r="P49" s="135"/>
    </row>
    <row r="50" ht="18" customHeight="1" x14ac:dyDescent="0.2">
      <c r="B50" s="3091" t="s">
        <v>2548</v>
      </c>
      <c r="C50" s="3082"/>
      <c r="D50" s="3082"/>
      <c r="E50" s="3082" t="s">
        <v>626</v>
      </c>
      <c r="F50" s="3082" t="s">
        <v>626</v>
      </c>
      <c r="G50" s="3082" t="s">
        <v>626</v>
      </c>
      <c r="H50" s="3082" t="s">
        <v>626</v>
      </c>
      <c r="I50" s="3082" t="s">
        <v>626</v>
      </c>
      <c r="J50" s="3082" t="s">
        <v>626</v>
      </c>
      <c r="K50" s="3082" t="s">
        <v>626</v>
      </c>
      <c r="L50" s="3082" t="s">
        <v>626</v>
      </c>
      <c r="M50" s="3082" t="s">
        <v>626</v>
      </c>
      <c r="N50" s="3082" t="s">
        <v>626</v>
      </c>
      <c r="O50" s="3084" t="s">
        <v>2370</v>
      </c>
      <c r="P50" s="135"/>
    </row>
    <row r="51" ht="18" customHeight="1" x14ac:dyDescent="0.25">
      <c r="B51" s="3092" t="s">
        <v>2549</v>
      </c>
      <c r="C51" s="3086"/>
      <c r="D51" s="3087"/>
      <c r="E51" s="3087" t="s">
        <v>626</v>
      </c>
      <c r="F51" s="3087" t="s">
        <v>626</v>
      </c>
      <c r="G51" s="3087" t="s">
        <v>626</v>
      </c>
      <c r="H51" s="3087" t="s">
        <v>626</v>
      </c>
      <c r="I51" s="3087" t="s">
        <v>626</v>
      </c>
      <c r="J51" s="3087" t="s">
        <v>626</v>
      </c>
      <c r="K51" s="3087" t="s">
        <v>626</v>
      </c>
      <c r="L51" s="3087" t="s">
        <v>626</v>
      </c>
      <c r="M51" s="3087" t="s">
        <v>626</v>
      </c>
      <c r="N51" s="3087" t="s">
        <v>626</v>
      </c>
      <c r="O51" s="3088" t="s">
        <v>2370</v>
      </c>
      <c r="P51" s="135"/>
    </row>
    <row r="52" ht="14.1" customHeight="1" x14ac:dyDescent="0.2">
      <c r="B52" s="151" t="s">
        <v>135</v>
      </c>
      <c r="C52" s="3093"/>
      <c r="D52" s="3093"/>
      <c r="E52" s="3093"/>
      <c r="F52" s="3094"/>
      <c r="G52" s="135"/>
    </row>
    <row r="53" ht="14.1" customHeight="1" x14ac:dyDescent="0.2">
      <c r="B53" s="151" t="s">
        <v>2509</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2550</v>
      </c>
      <c r="C1" s="180"/>
      <c r="D1" s="180"/>
      <c r="E1" s="180"/>
      <c r="F1" s="180"/>
      <c r="G1" s="180"/>
      <c r="H1" s="180"/>
      <c r="I1" s="180"/>
      <c r="J1" s="180"/>
      <c r="K1" s="180"/>
      <c r="L1" s="180"/>
      <c r="M1" s="180"/>
      <c r="N1" s="180"/>
      <c r="O1" s="100" t="s">
        <v>62</v>
      </c>
    </row>
    <row r="2" ht="18.95" customHeight="1" x14ac:dyDescent="0.2">
      <c r="B2" s="5" t="s">
        <v>2551</v>
      </c>
      <c r="C2" s="180"/>
      <c r="D2" s="180"/>
      <c r="E2" s="180"/>
      <c r="F2" s="180"/>
      <c r="G2" s="180"/>
      <c r="H2" s="180"/>
      <c r="I2" s="180"/>
      <c r="J2" s="180"/>
      <c r="K2" s="180"/>
      <c r="L2" s="180"/>
      <c r="M2" s="180"/>
      <c r="N2" s="180"/>
      <c r="O2" s="100" t="s">
        <v>64</v>
      </c>
    </row>
    <row r="3" ht="18.95" customHeight="1" x14ac:dyDescent="0.2">
      <c r="B3" s="5" t="s">
        <v>2552</v>
      </c>
      <c r="C3" s="180"/>
      <c r="D3" s="180"/>
      <c r="E3" s="180"/>
      <c r="F3" s="180"/>
      <c r="G3" s="180"/>
      <c r="H3" s="180"/>
      <c r="I3" s="180"/>
      <c r="J3" s="180"/>
      <c r="K3" s="180"/>
      <c r="L3" s="180"/>
      <c r="M3" s="180"/>
      <c r="N3" s="180"/>
      <c r="O3" s="100" t="s">
        <v>65</v>
      </c>
    </row>
    <row r="4" hidden="1" ht="15.75" customHeight="1" x14ac:dyDescent="0.2">
      <c r="B4" s="5"/>
      <c r="C4" s="180"/>
      <c r="D4" s="180"/>
      <c r="E4" s="180"/>
      <c r="F4" s="180"/>
      <c r="G4" s="180"/>
      <c r="H4" s="180"/>
      <c r="I4" s="180"/>
      <c r="J4" s="180"/>
      <c r="K4" s="180"/>
      <c r="L4" s="180"/>
      <c r="M4" s="180"/>
      <c r="N4" s="180"/>
      <c r="O4" s="100"/>
    </row>
    <row r="5" hidden="1" ht="15.75" customHeight="1" x14ac:dyDescent="0.2">
      <c r="B5" s="5"/>
      <c r="C5" s="180"/>
      <c r="D5" s="180"/>
      <c r="E5" s="180"/>
      <c r="F5" s="180"/>
      <c r="G5" s="180"/>
      <c r="H5" s="180"/>
      <c r="I5" s="180"/>
      <c r="J5" s="180"/>
      <c r="K5" s="180"/>
      <c r="L5" s="180"/>
      <c r="M5" s="180"/>
      <c r="N5" s="180"/>
      <c r="O5" s="100"/>
    </row>
    <row r="6" hidden="1" ht="15.75" customHeight="1" x14ac:dyDescent="0.2">
      <c r="B6" s="5"/>
      <c r="C6" s="180"/>
      <c r="D6" s="180"/>
      <c r="E6" s="180"/>
      <c r="F6" s="180"/>
      <c r="G6" s="180"/>
      <c r="H6" s="180"/>
      <c r="I6" s="180"/>
      <c r="J6" s="180"/>
      <c r="K6" s="180"/>
      <c r="L6" s="180"/>
      <c r="M6" s="180"/>
      <c r="N6" s="180"/>
      <c r="O6" s="100"/>
    </row>
    <row r="7" ht="13.5" customHeight="1" x14ac:dyDescent="0.25">
      <c r="B7" s="6" t="s">
        <v>66</v>
      </c>
      <c r="C7" s="180"/>
      <c r="D7" s="180"/>
      <c r="E7" s="3095"/>
      <c r="F7" s="3095"/>
      <c r="G7" s="3095"/>
      <c r="H7" s="3095"/>
      <c r="I7" s="3095"/>
      <c r="J7" s="3095"/>
      <c r="K7" s="3095"/>
      <c r="L7" s="3095"/>
      <c r="M7" s="3095"/>
      <c r="N7" s="3095"/>
      <c r="O7" s="180"/>
    </row>
    <row r="8" ht="60" customHeight="1" x14ac:dyDescent="0.2">
      <c r="B8" s="3096" t="s">
        <v>2202</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62</v>
      </c>
      <c r="O8" s="2991" t="s">
        <v>2494</v>
      </c>
      <c r="P8" s="135"/>
    </row>
    <row r="9" ht="18" customHeight="1" x14ac:dyDescent="0.25">
      <c r="B9" s="3097"/>
      <c r="C9" s="2993" t="s">
        <v>599</v>
      </c>
      <c r="D9" s="2993"/>
      <c r="E9" s="2994" t="s">
        <v>654</v>
      </c>
      <c r="F9" s="2994" t="s">
        <v>654</v>
      </c>
      <c r="G9" s="2994" t="s">
        <v>654</v>
      </c>
      <c r="H9" s="2994" t="s">
        <v>654</v>
      </c>
      <c r="I9" s="2994" t="s">
        <v>654</v>
      </c>
      <c r="J9" s="2994" t="s">
        <v>654</v>
      </c>
      <c r="K9" s="2994" t="s">
        <v>654</v>
      </c>
      <c r="L9" s="2994" t="s">
        <v>654</v>
      </c>
      <c r="M9" s="2994" t="s">
        <v>654</v>
      </c>
      <c r="N9" s="2994" t="s">
        <v>654</v>
      </c>
      <c r="O9" s="2995" t="s">
        <v>360</v>
      </c>
      <c r="P9" s="135"/>
    </row>
    <row r="10" ht="18" customHeight="1" x14ac:dyDescent="0.2">
      <c r="B10" s="3098" t="s">
        <v>2553</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66">
        <v>47.599001580959666</v>
      </c>
      <c r="P10" s="135"/>
    </row>
    <row r="11" ht="18" customHeight="1" x14ac:dyDescent="0.2">
      <c r="B11" s="3098" t="s">
        <v>2554</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66">
        <v>27.365209346497014</v>
      </c>
      <c r="P11" s="135"/>
    </row>
    <row r="12" ht="18" customHeight="1" x14ac:dyDescent="0.2">
      <c r="B12" s="3098" t="s">
        <v>2555</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66">
        <v>16.536180938336983</v>
      </c>
      <c r="P12" s="135"/>
    </row>
    <row r="13" ht="18" customHeight="1" x14ac:dyDescent="0.2">
      <c r="B13" s="3100" t="s">
        <v>2556</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66">
        <v>10.410593986920412</v>
      </c>
      <c r="P13" s="135"/>
    </row>
    <row r="14" ht="18" customHeight="1" x14ac:dyDescent="0.2">
      <c r="B14" s="3100" t="s">
        <v>2557</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66">
        <v>12.203298243028073</v>
      </c>
      <c r="P14" s="135"/>
    </row>
    <row r="15" ht="18" customHeight="1" x14ac:dyDescent="0.2">
      <c r="B15" s="3100" t="s">
        <v>2558</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66">
        <v>8.389406485652113</v>
      </c>
      <c r="P15" s="135"/>
    </row>
    <row r="16" ht="18" customHeight="1" x14ac:dyDescent="0.2">
      <c r="B16" s="3100" t="s">
        <v>2112</v>
      </c>
      <c r="C16" s="3065"/>
      <c r="D16" s="3099"/>
      <c r="E16" s="3099" t="s">
        <v>626</v>
      </c>
      <c r="F16" s="3099" t="s">
        <v>626</v>
      </c>
      <c r="G16" s="3099" t="s">
        <v>626</v>
      </c>
      <c r="H16" s="3099" t="s">
        <v>626</v>
      </c>
      <c r="I16" s="3099" t="s">
        <v>626</v>
      </c>
      <c r="J16" s="3099">
        <v>53.689072081606604</v>
      </c>
      <c r="K16" s="3099">
        <v>78.31531082093242</v>
      </c>
      <c r="L16" s="3099">
        <v>135.45465012583148</v>
      </c>
      <c r="M16" s="3099">
        <v>196.52083162505127</v>
      </c>
      <c r="N16" s="3099">
        <v>274.73702683910705</v>
      </c>
      <c r="O16" s="3066" t="s">
        <v>2370</v>
      </c>
      <c r="P16" s="135"/>
    </row>
    <row r="17" ht="18" customHeight="1" x14ac:dyDescent="0.2">
      <c r="B17" s="3100" t="s">
        <v>2076</v>
      </c>
      <c r="C17" s="3065"/>
      <c r="D17" s="3099"/>
      <c r="E17" s="3099" t="s">
        <v>626</v>
      </c>
      <c r="F17" s="3099" t="s">
        <v>626</v>
      </c>
      <c r="G17" s="3099" t="s">
        <v>626</v>
      </c>
      <c r="H17" s="3099" t="s">
        <v>626</v>
      </c>
      <c r="I17" s="3099" t="s">
        <v>626</v>
      </c>
      <c r="J17" s="3099" t="s">
        <v>100</v>
      </c>
      <c r="K17" s="3099" t="s">
        <v>100</v>
      </c>
      <c r="L17" s="3099">
        <v>0.09573313250134209</v>
      </c>
      <c r="M17" s="3099">
        <v>0.431858596038404</v>
      </c>
      <c r="N17" s="3099">
        <v>0.7803005604615122</v>
      </c>
      <c r="O17" s="3066" t="s">
        <v>2370</v>
      </c>
      <c r="P17" s="135"/>
    </row>
    <row r="18" ht="18" customHeight="1" x14ac:dyDescent="0.2">
      <c r="B18" s="3100" t="s">
        <v>2077</v>
      </c>
      <c r="C18" s="3065"/>
      <c r="D18" s="3099"/>
      <c r="E18" s="3099" t="s">
        <v>626</v>
      </c>
      <c r="F18" s="3099" t="s">
        <v>626</v>
      </c>
      <c r="G18" s="3099" t="s">
        <v>626</v>
      </c>
      <c r="H18" s="3099" t="s">
        <v>626</v>
      </c>
      <c r="I18" s="3099" t="s">
        <v>626</v>
      </c>
      <c r="J18" s="3099" t="s">
        <v>100</v>
      </c>
      <c r="K18" s="3099" t="s">
        <v>100</v>
      </c>
      <c r="L18" s="3099" t="s">
        <v>100</v>
      </c>
      <c r="M18" s="3099" t="s">
        <v>100</v>
      </c>
      <c r="N18" s="3099" t="s">
        <v>100</v>
      </c>
      <c r="O18" s="3066" t="s">
        <v>2370</v>
      </c>
      <c r="P18" s="135"/>
    </row>
    <row r="19" ht="18" customHeight="1" x14ac:dyDescent="0.2">
      <c r="B19" s="3100" t="s">
        <v>2291</v>
      </c>
      <c r="C19" s="3065"/>
      <c r="D19" s="3099"/>
      <c r="E19" s="3099" t="s">
        <v>626</v>
      </c>
      <c r="F19" s="3099" t="s">
        <v>626</v>
      </c>
      <c r="G19" s="3099" t="s">
        <v>626</v>
      </c>
      <c r="H19" s="3099" t="s">
        <v>626</v>
      </c>
      <c r="I19" s="3099" t="s">
        <v>626</v>
      </c>
      <c r="J19" s="3099">
        <v>14.358641556554701</v>
      </c>
      <c r="K19" s="3099">
        <v>14.841032525351881</v>
      </c>
      <c r="L19" s="3099">
        <v>15.93390997739174</v>
      </c>
      <c r="M19" s="3099">
        <v>16.316060634296836</v>
      </c>
      <c r="N19" s="3099">
        <v>17.03539752752779</v>
      </c>
      <c r="O19" s="3066" t="s">
        <v>2370</v>
      </c>
      <c r="P19" s="135"/>
    </row>
    <row r="20" ht="18" customHeight="1" x14ac:dyDescent="0.25">
      <c r="B20" s="3100" t="s">
        <v>2549</v>
      </c>
      <c r="C20" s="3065"/>
      <c r="D20" s="3099"/>
      <c r="E20" s="3099" t="s">
        <v>626</v>
      </c>
      <c r="F20" s="3099" t="s">
        <v>626</v>
      </c>
      <c r="G20" s="3099" t="s">
        <v>626</v>
      </c>
      <c r="H20" s="3099" t="s">
        <v>626</v>
      </c>
      <c r="I20" s="3099" t="s">
        <v>626</v>
      </c>
      <c r="J20" s="3099" t="s">
        <v>626</v>
      </c>
      <c r="K20" s="3099" t="s">
        <v>626</v>
      </c>
      <c r="L20" s="3099" t="s">
        <v>626</v>
      </c>
      <c r="M20" s="3099" t="s">
        <v>626</v>
      </c>
      <c r="N20" s="3099" t="s">
        <v>626</v>
      </c>
      <c r="O20" s="3066" t="s">
        <v>2370</v>
      </c>
      <c r="P20" s="135"/>
    </row>
    <row r="21" ht="18" customHeight="1" x14ac:dyDescent="0.2">
      <c r="B21" s="3101" t="s">
        <v>2559</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4">
        <v>40.701222213310494</v>
      </c>
      <c r="P21" s="135"/>
    </row>
    <row r="22" ht="18" customHeight="1" x14ac:dyDescent="0.2">
      <c r="B22" s="3105" t="s">
        <v>2560</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7">
        <v>23.858197489306246</v>
      </c>
      <c r="P22" s="135"/>
    </row>
    <row r="23" ht="18" customHeight="1" x14ac:dyDescent="0.2">
      <c r="B23" s="3105" t="s">
        <v>2561</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7">
        <v>40.80672871064196</v>
      </c>
      <c r="P23" s="135"/>
    </row>
    <row r="24" ht="18" customHeight="1" x14ac:dyDescent="0.25">
      <c r="B24" s="3108" t="s">
        <v>2562</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1">
        <v>23.981115208873227</v>
      </c>
      <c r="P24" s="135"/>
    </row>
    <row r="25" ht="18" customHeight="1" x14ac:dyDescent="0.2">
      <c r="B25" s="515"/>
      <c r="C25" s="515"/>
      <c r="D25" s="515"/>
      <c r="E25" s="515"/>
      <c r="F25" s="515"/>
      <c r="G25" s="515"/>
      <c r="H25" s="515"/>
      <c r="I25" s="515"/>
      <c r="J25" s="515"/>
      <c r="K25" s="515"/>
      <c r="L25" s="515"/>
      <c r="M25" s="515"/>
      <c r="N25" s="515"/>
      <c r="O25" s="3112"/>
      <c r="P25" s="135"/>
    </row>
    <row r="26" ht="18" customHeight="1" x14ac:dyDescent="0.25">
      <c r="B26" s="515"/>
      <c r="C26" s="515"/>
      <c r="D26" s="515"/>
      <c r="E26" s="515"/>
      <c r="F26" s="515"/>
      <c r="G26" s="515"/>
      <c r="H26" s="515"/>
      <c r="I26" s="515"/>
      <c r="J26" s="515"/>
      <c r="K26" s="515"/>
      <c r="L26" s="515"/>
      <c r="M26" s="515"/>
      <c r="N26" s="515"/>
      <c r="O26" s="515"/>
    </row>
    <row r="27" ht="60" customHeight="1" x14ac:dyDescent="0.2">
      <c r="B27" s="3096" t="s">
        <v>67</v>
      </c>
      <c r="C27" s="2989" t="s">
        <v>2521</v>
      </c>
      <c r="D27" s="2989" t="s">
        <v>2493</v>
      </c>
      <c r="E27" s="2990" t="s">
        <v>1808</v>
      </c>
      <c r="F27" s="2990" t="s">
        <v>1809</v>
      </c>
      <c r="G27" s="2990" t="s">
        <v>1811</v>
      </c>
      <c r="H27" s="2990" t="s">
        <v>1813</v>
      </c>
      <c r="I27" s="2990" t="s">
        <v>1815</v>
      </c>
      <c r="J27" s="2990" t="s">
        <v>1817</v>
      </c>
      <c r="K27" s="2990" t="s">
        <v>1819</v>
      </c>
      <c r="L27" s="2990" t="s">
        <v>1821</v>
      </c>
      <c r="M27" s="2990" t="s">
        <v>1823</v>
      </c>
      <c r="N27" s="2990" t="s">
        <v>62</v>
      </c>
      <c r="O27" s="2991" t="s">
        <v>2494</v>
      </c>
    </row>
    <row r="28" ht="18" customHeight="1" x14ac:dyDescent="0.25">
      <c r="B28" s="3097"/>
      <c r="C28" s="2993" t="s">
        <v>599</v>
      </c>
      <c r="D28" s="2993"/>
      <c r="E28" s="2994" t="s">
        <v>654</v>
      </c>
      <c r="F28" s="2994" t="s">
        <v>654</v>
      </c>
      <c r="G28" s="2994" t="s">
        <v>654</v>
      </c>
      <c r="H28" s="2994" t="s">
        <v>654</v>
      </c>
      <c r="I28" s="2994" t="s">
        <v>654</v>
      </c>
      <c r="J28" s="2994" t="s">
        <v>654</v>
      </c>
      <c r="K28" s="2994" t="s">
        <v>654</v>
      </c>
      <c r="L28" s="2994" t="s">
        <v>654</v>
      </c>
      <c r="M28" s="2994" t="s">
        <v>654</v>
      </c>
      <c r="N28" s="2994" t="s">
        <v>654</v>
      </c>
      <c r="O28" s="2995" t="s">
        <v>360</v>
      </c>
      <c r="P28" s="135"/>
    </row>
    <row r="29" ht="18" customHeight="1" x14ac:dyDescent="0.2">
      <c r="B29" s="3100" t="s">
        <v>2563</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66">
        <v>50.58135721496871</v>
      </c>
      <c r="P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66">
        <v>21.417610883766006</v>
      </c>
      <c r="P30" s="135"/>
    </row>
    <row r="31" ht="18" customHeight="1" x14ac:dyDescent="0.2">
      <c r="B31" s="3100" t="s">
        <v>2564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66">
        <v>3.340281504244423</v>
      </c>
      <c r="P31" s="135"/>
    </row>
    <row r="32" ht="18" customHeight="1" x14ac:dyDescent="0.2">
      <c r="B32" s="3100" t="s">
        <v>2565</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66">
        <v>-200.61415180873507</v>
      </c>
      <c r="P32" s="135"/>
    </row>
    <row r="33" ht="18" customHeight="1" x14ac:dyDescent="0.2">
      <c r="B33" s="3100" t="s">
        <v>2566</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66">
        <v>39.56570317802334</v>
      </c>
      <c r="P33" s="135"/>
    </row>
    <row r="34" ht="18" customHeight="1" x14ac:dyDescent="0.2">
      <c r="B34" s="3113" t="s">
        <v>2567</v>
      </c>
      <c r="C34" s="3114"/>
      <c r="D34" s="3115"/>
      <c r="E34" s="3115" t="s">
        <v>626</v>
      </c>
      <c r="F34" s="3115" t="s">
        <v>626</v>
      </c>
      <c r="G34" s="3115" t="s">
        <v>626</v>
      </c>
      <c r="H34" s="3115" t="s">
        <v>626</v>
      </c>
      <c r="I34" s="3115" t="s">
        <v>626</v>
      </c>
      <c r="J34" s="3115" t="s">
        <v>626</v>
      </c>
      <c r="K34" s="3115" t="s">
        <v>626</v>
      </c>
      <c r="L34" s="3115" t="s">
        <v>626</v>
      </c>
      <c r="M34" s="3115" t="s">
        <v>626</v>
      </c>
      <c r="N34" s="3115" t="s">
        <v>626</v>
      </c>
      <c r="O34" s="3116" t="s">
        <v>2370</v>
      </c>
      <c r="P34" s="135"/>
    </row>
    <row r="35" ht="18" customHeight="1" x14ac:dyDescent="0.25">
      <c r="B35" s="3108" t="s">
        <v>2568</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1">
        <v>23.858197489306246</v>
      </c>
      <c r="P35" s="135"/>
    </row>
    <row r="36" ht="14.1" customHeight="1" x14ac:dyDescent="0.2">
      <c r="B36" s="220" t="s">
        <v>2569</v>
      </c>
      <c r="C36" s="515"/>
      <c r="D36" s="515"/>
      <c r="E36" s="515"/>
      <c r="F36" s="3112"/>
      <c r="G36" s="135"/>
    </row>
    <row r="37" ht="14.1" customHeight="1" x14ac:dyDescent="0.2">
      <c r="B37" s="220" t="s">
        <v>2570</v>
      </c>
      <c r="C37" s="515"/>
      <c r="D37" s="515"/>
      <c r="E37" s="515"/>
      <c r="F37" s="515"/>
    </row>
    <row r="38" ht="14.1" customHeight="1" x14ac:dyDescent="0.25">
      <c r="B38" s="220" t="s">
        <v>2571</v>
      </c>
      <c r="C38" s="515"/>
      <c r="D38" s="515"/>
      <c r="E38" s="515"/>
      <c r="F38" s="515"/>
    </row>
    <row r="39" ht="14.1" customHeight="1" x14ac:dyDescent="0.2">
      <c r="B39" s="220" t="s">
        <v>2572</v>
      </c>
      <c r="C39" s="1488"/>
      <c r="D39" s="1488"/>
      <c r="E39" s="1488"/>
      <c r="F39" s="1488"/>
    </row>
    <row r="40" ht="14.1" customHeight="1" x14ac:dyDescent="0.25">
      <c r="B40" s="220" t="s">
        <v>2573</v>
      </c>
      <c r="C40" s="188"/>
      <c r="D40" s="188"/>
      <c r="E40" s="188"/>
      <c r="F40" s="188"/>
    </row>
    <row r="41" ht="14.1" customHeight="1" x14ac:dyDescent="0.25">
      <c r="B41" s="220" t="s">
        <v>2574</v>
      </c>
      <c r="C41" s="188"/>
      <c r="D41" s="188"/>
      <c r="E41" s="188"/>
      <c r="F41" s="188"/>
    </row>
    <row r="42" ht="14.1" customHeight="1" x14ac:dyDescent="0.25">
      <c r="B42" s="220" t="s">
        <v>2575</v>
      </c>
      <c r="C42" s="188"/>
      <c r="D42" s="188"/>
      <c r="E42" s="188"/>
      <c r="F42" s="188"/>
    </row>
    <row r="43" ht="14.1" customHeight="1" x14ac:dyDescent="0.25">
      <c r="B43" s="220" t="s">
        <v>2576</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2577</v>
      </c>
      <c r="C48" s="3122"/>
      <c r="D48" s="3122"/>
      <c r="E48" s="3122"/>
    </row>
    <row r="49" ht="14.1" customHeight="1" x14ac:dyDescent="0.25">
      <c r="B49" s="3123" t="s">
        <v>2578</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2579</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2580</v>
      </c>
      <c r="C9" s="3132" t="s">
        <v>2581</v>
      </c>
      <c r="D9" s="3132" t="s">
        <v>2582</v>
      </c>
      <c r="E9" s="3132" t="s">
        <v>2583</v>
      </c>
      <c r="F9" s="3132" t="s">
        <v>2584</v>
      </c>
      <c r="G9" s="3132" t="s">
        <v>2585</v>
      </c>
      <c r="H9" s="3132" t="s">
        <v>2586</v>
      </c>
      <c r="I9" s="3133" t="s">
        <v>2587</v>
      </c>
      <c r="J9" s="3133" t="s">
        <v>2588</v>
      </c>
    </row>
    <row r="10" x14ac:dyDescent="0.25">
      <c r="B10" s="341" t="s">
        <v>2589</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