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<sst xmlns="http://schemas.openxmlformats.org/spreadsheetml/2006/main" count="3472" uniqueCount="3472">
  <si>
    <t>Table 1</t>
  </si>
  <si>
    <t>PRT_BR4_v3.0</t>
  </si>
  <si>
    <t>Emission trends: summary</t>
  </si>
  <si>
    <t>Source: Submission 2020 v2, PORTUGAL</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</si>
  <si>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</si>
  <si>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</si>
  <si>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</si>
  <si>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</si>
  <si>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</si>
  <si>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</si>
  <si>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</si>
  <si>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</si>
  <si>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</si>
  <si>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</si>
  <si>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</si>
  <si>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</si>
  <si>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</si>
  <si>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</si>
  <si>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52,936.81</d:t>
    </d:r>
  </si>
  <si>
    <d:r xmlns:d="http://schemas.openxmlformats.org/spreadsheetml/2006/main">
      <d:rPr>
        <d:sz val="9"/>
        <d:rFont val="Times New Roman"/>
      </d:rPr>
      <d:t xml:space="preserve">51,736.72</d:t>
    </d:r>
  </si>
  <si>
    <d:r xmlns:d="http://schemas.openxmlformats.org/spreadsheetml/2006/main">
      <d:rPr>
        <d:sz val="9"/>
        <d:rFont val="Times New Roman"/>
      </d:rPr>
      <d:t xml:space="preserve">49,914.74</d:t>
    </d:r>
  </si>
  <si>
    <d:r xmlns:d="http://schemas.openxmlformats.org/spreadsheetml/2006/main">
      <d:rPr>
        <d:sz val="9"/>
        <d:rFont val="Times New Roman"/>
      </d:rPr>
      <d:t xml:space="preserve">48,113.18</d:t>
    </d:r>
  </si>
  <si>
    <d:r xmlns:d="http://schemas.openxmlformats.org/spreadsheetml/2006/main">
      <d:rPr>
        <d:sz val="9"/>
        <d:rFont val="Times New Roman"/>
      </d:rPr>
      <d:t xml:space="preserve">47,983.89</d:t>
    </d:r>
  </si>
  <si>
    <d:r xmlns:d="http://schemas.openxmlformats.org/spreadsheetml/2006/main">
      <d:rPr>
        <d:sz val="9"/>
        <d:rFont val="Times New Roman"/>
      </d:rPr>
      <d:t xml:space="preserve">52,169.12</d:t>
    </d:r>
  </si>
  <si>
    <d:r xmlns:d="http://schemas.openxmlformats.org/spreadsheetml/2006/main">
      <d:rPr>
        <d:sz val="9"/>
        <d:rFont val="Times New Roman"/>
      </d:rPr>
      <d:t xml:space="preserve">50,368.37</d:t>
    </d:r>
  </si>
  <si>
    <d:r xmlns:d="http://schemas.openxmlformats.org/spreadsheetml/2006/main">
      <d:rPr>
        <d:sz val="9"/>
        <d:rFont val="Times New Roman"/>
      </d:rPr>
      <d:t xml:space="preserve">54,657.74</d:t>
    </d:r>
  </si>
  <si>
    <d:r xmlns:d="http://schemas.openxmlformats.org/spreadsheetml/2006/main">
      <d:rPr>
        <d:sz val="9"/>
        <d:rFont val="Times New Roman"/>
      </d:rPr>
      <d:t xml:space="preserve">19.78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</si>
  <si>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</si>
  <si>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41,327.42</d:t>
    </d:r>
  </si>
  <si>
    <d:r xmlns:d="http://schemas.openxmlformats.org/spreadsheetml/2006/main">
      <d:rPr>
        <d:sz val="9"/>
        <d:rFont val="Times New Roman"/>
      </d:rPr>
      <d:t xml:space="preserve">40,160.48</d:t>
    </d:r>
  </si>
  <si>
    <d:r xmlns:d="http://schemas.openxmlformats.org/spreadsheetml/2006/main">
      <d:rPr>
        <d:sz val="9"/>
        <d:rFont val="Times New Roman"/>
      </d:rPr>
      <d:t xml:space="preserve">40,646.88</d:t>
    </d:r>
  </si>
  <si>
    <d:r xmlns:d="http://schemas.openxmlformats.org/spreadsheetml/2006/main">
      <d:rPr>
        <d:sz val="9"/>
        <d:rFont val="Times New Roman"/>
      </d:rPr>
      <d:t xml:space="preserve">39,428.02</d:t>
    </d:r>
  </si>
  <si>
    <d:r xmlns:d="http://schemas.openxmlformats.org/spreadsheetml/2006/main">
      <d:rPr>
        <d:sz val="9"/>
        <d:rFont val="Times New Roman"/>
      </d:rPr>
      <d:t xml:space="preserve">37,920.60</d:t>
    </d:r>
  </si>
  <si>
    <d:r xmlns:d="http://schemas.openxmlformats.org/spreadsheetml/2006/main">
      <d:rPr>
        <d:sz val="9"/>
        <d:rFont val="Times New Roman"/>
      </d:rPr>
      <d:t xml:space="preserve">43,195.69</d:t>
    </d:r>
  </si>
  <si>
    <d:r xmlns:d="http://schemas.openxmlformats.org/spreadsheetml/2006/main">
      <d:rPr>
        <d:sz val="9"/>
        <d:rFont val="Times New Roman"/>
      </d:rPr>
      <d:t xml:space="preserve">44,105.05</d:t>
    </d:r>
  </si>
  <si>
    <d:r xmlns:d="http://schemas.openxmlformats.org/spreadsheetml/2006/main">
      <d:rPr>
        <d:sz val="9"/>
        <d:rFont val="Times New Roman"/>
      </d:rPr>
      <d:t xml:space="preserve">60,061.33</d:t>
    </d:r>
  </si>
  <si>
    <d:r xmlns:d="http://schemas.openxmlformats.org/spreadsheetml/2006/main">
      <d:rPr>
        <d:sz val="9"/>
        <d:rFont val="Times New Roman"/>
      </d:rPr>
      <d:t xml:space="preserve">30.83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</si>
  <si>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</si>
  <si>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10,347.83</d:t>
    </d:r>
  </si>
  <si>
    <d:r xmlns:d="http://schemas.openxmlformats.org/spreadsheetml/2006/main">
      <d:rPr>
        <d:sz val="9"/>
        <d:rFont val="Times New Roman"/>
      </d:rPr>
      <d:t xml:space="preserve">10,265.49</d:t>
    </d:r>
  </si>
  <si>
    <d:r xmlns:d="http://schemas.openxmlformats.org/spreadsheetml/2006/main">
      <d:rPr>
        <d:sz val="9"/>
        <d:rFont val="Times New Roman"/>
      </d:rPr>
      <d:t xml:space="preserve">10,040.88</d:t>
    </d:r>
  </si>
  <si>
    <d:r xmlns:d="http://schemas.openxmlformats.org/spreadsheetml/2006/main">
      <d:rPr>
        <d:sz val="9"/>
        <d:rFont val="Times New Roman"/>
      </d:rPr>
      <d:t xml:space="preserve">9,817.88</d:t>
    </d:r>
  </si>
  <si>
    <d:r xmlns:d="http://schemas.openxmlformats.org/spreadsheetml/2006/main">
      <d:rPr>
        <d:sz val="9"/>
        <d:rFont val="Times New Roman"/>
      </d:rPr>
      <d:t xml:space="preserve">9,692.69</d:t>
    </d:r>
  </si>
  <si>
    <d:r xmlns:d="http://schemas.openxmlformats.org/spreadsheetml/2006/main">
      <d:rPr>
        <d:sz val="9"/>
        <d:rFont val="Times New Roman"/>
      </d:rPr>
      <d:t xml:space="preserve">9,490.66</d:t>
    </d:r>
  </si>
  <si>
    <d:r xmlns:d="http://schemas.openxmlformats.org/spreadsheetml/2006/main">
      <d:rPr>
        <d:sz val="9"/>
        <d:rFont val="Times New Roman"/>
      </d:rPr>
      <d:t xml:space="preserve">9,431.36</d:t>
    </d:r>
  </si>
  <si>
    <d:r xmlns:d="http://schemas.openxmlformats.org/spreadsheetml/2006/main">
      <d:rPr>
        <d:sz val="9"/>
        <d:rFont val="Times New Roman"/>
      </d:rPr>
      <d:t xml:space="preserve">9,476.99</d:t>
    </d:r>
  </si>
  <si>
    <d:r xmlns:d="http://schemas.openxmlformats.org/spreadsheetml/2006/main">
      <d:rPr>
        <d:sz val="9"/>
        <d:rFont val="Times New Roman"/>
      </d:rPr>
      <d:t xml:space="preserve">-1.34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</si>
  <si>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</si>
  <si>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10,643.15</d:t>
    </d:r>
  </si>
  <si>
    <d:r xmlns:d="http://schemas.openxmlformats.org/spreadsheetml/2006/main">
      <d:rPr>
        <d:sz val="9"/>
        <d:rFont val="Times New Roman"/>
      </d:rPr>
      <d:t xml:space="preserve">10,418.45</d:t>
    </d:r>
  </si>
  <si>
    <d:r xmlns:d="http://schemas.openxmlformats.org/spreadsheetml/2006/main">
      <d:rPr>
        <d:sz val="9"/>
        <d:rFont val="Times New Roman"/>
      </d:rPr>
      <d:t xml:space="preserve">10,333.67</d:t>
    </d:r>
  </si>
  <si>
    <d:r xmlns:d="http://schemas.openxmlformats.org/spreadsheetml/2006/main">
      <d:rPr>
        <d:sz val="9"/>
        <d:rFont val="Times New Roman"/>
      </d:rPr>
      <d:t xml:space="preserve">10,160.00</d:t>
    </d:r>
  </si>
  <si>
    <d:r xmlns:d="http://schemas.openxmlformats.org/spreadsheetml/2006/main">
      <d:rPr>
        <d:sz val="9"/>
        <d:rFont val="Times New Roman"/>
      </d:rPr>
      <d:t xml:space="preserve">9,739.56</d:t>
    </d:r>
  </si>
  <si>
    <d:r xmlns:d="http://schemas.openxmlformats.org/spreadsheetml/2006/main">
      <d:rPr>
        <d:sz val="9"/>
        <d:rFont val="Times New Roman"/>
      </d:rPr>
      <d:t xml:space="preserve">9,631.55</d:t>
    </d:r>
  </si>
  <si>
    <d:r xmlns:d="http://schemas.openxmlformats.org/spreadsheetml/2006/main">
      <d:rPr>
        <d:sz val="9"/>
        <d:rFont val="Times New Roman"/>
      </d:rPr>
      <d:t xml:space="preserve">9,881.66</d:t>
    </d:r>
  </si>
  <si>
    <d:r xmlns:d="http://schemas.openxmlformats.org/spreadsheetml/2006/main">
      <d:rPr>
        <d:sz val="9"/>
        <d:rFont val="Times New Roman"/>
      </d:rPr>
      <d:t xml:space="preserve">10,735.73</d:t>
    </d:r>
  </si>
  <si>
    <d:r xmlns:d="http://schemas.openxmlformats.org/spreadsheetml/2006/main">
      <d:rPr>
        <d:sz val="9"/>
        <d:rFont val="Times New Roman"/>
      </d:rPr>
      <d:t xml:space="preserve">8.37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</si>
  <si>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</si>
  <si>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3,370.25</d:t>
    </d:r>
  </si>
  <si>
    <d:r xmlns:d="http://schemas.openxmlformats.org/spreadsheetml/2006/main">
      <d:rPr>
        <d:sz val="9"/>
        <d:rFont val="Times New Roman"/>
      </d:rPr>
      <d:t xml:space="preserve">3,098.04</d:t>
    </d:r>
  </si>
  <si>
    <d:r xmlns:d="http://schemas.openxmlformats.org/spreadsheetml/2006/main">
      <d:rPr>
        <d:sz val="9"/>
        <d:rFont val="Times New Roman"/>
      </d:rPr>
      <d:t xml:space="preserve">3,117.08</d:t>
    </d:r>
  </si>
  <si>
    <d:r xmlns:d="http://schemas.openxmlformats.org/spreadsheetml/2006/main">
      <d:rPr>
        <d:sz val="9"/>
        <d:rFont val="Times New Roman"/>
      </d:rPr>
      <d:t xml:space="preserve">3,120.87</d:t>
    </d:r>
  </si>
  <si>
    <d:r xmlns:d="http://schemas.openxmlformats.org/spreadsheetml/2006/main">
      <d:rPr>
        <d:sz val="9"/>
        <d:rFont val="Times New Roman"/>
      </d:rPr>
      <d:t xml:space="preserve">3,245.67</d:t>
    </d:r>
  </si>
  <si>
    <d:r xmlns:d="http://schemas.openxmlformats.org/spreadsheetml/2006/main">
      <d:rPr>
        <d:sz val="9"/>
        <d:rFont val="Times New Roman"/>
      </d:rPr>
      <d:t xml:space="preserve">3,131.90</d:t>
    </d:r>
  </si>
  <si>
    <d:r xmlns:d="http://schemas.openxmlformats.org/spreadsheetml/2006/main">
      <d:rPr>
        <d:sz val="9"/>
        <d:rFont val="Times New Roman"/>
      </d:rPr>
      <d:t xml:space="preserve">3,038.28</d:t>
    </d:r>
  </si>
  <si>
    <d:r xmlns:d="http://schemas.openxmlformats.org/spreadsheetml/2006/main">
      <d:rPr>
        <d:sz val="9"/>
        <d:rFont val="Times New Roman"/>
      </d:rPr>
      <d:t xml:space="preserve">3,112.35</d:t>
    </d:r>
  </si>
  <si>
    <d:r xmlns:d="http://schemas.openxmlformats.org/spreadsheetml/2006/main">
      <d:rPr>
        <d:sz val="9"/>
        <d:rFont val="Times New Roman"/>
      </d:rPr>
      <d:t xml:space="preserve">-19.27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</si>
  <si>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</si>
  <si>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3,773.89</d:t>
    </d:r>
  </si>
  <si>
    <d:r xmlns:d="http://schemas.openxmlformats.org/spreadsheetml/2006/main">
      <d:rPr>
        <d:sz val="9"/>
        <d:rFont val="Times New Roman"/>
      </d:rPr>
      <d:t xml:space="preserve">3,474.50</d:t>
    </d:r>
  </si>
  <si>
    <d:r xmlns:d="http://schemas.openxmlformats.org/spreadsheetml/2006/main">
      <d:rPr>
        <d:sz val="9"/>
        <d:rFont val="Times New Roman"/>
      </d:rPr>
      <d:t xml:space="preserve">3,521.50</d:t>
    </d:r>
  </si>
  <si>
    <d:r xmlns:d="http://schemas.openxmlformats.org/spreadsheetml/2006/main">
      <d:rPr>
        <d:sz val="9"/>
        <d:rFont val="Times New Roman"/>
      </d:rPr>
      <d:t xml:space="preserve">3,535.56</d:t>
    </d:r>
  </si>
  <si>
    <d:r xmlns:d="http://schemas.openxmlformats.org/spreadsheetml/2006/main">
      <d:rPr>
        <d:sz val="9"/>
        <d:rFont val="Times New Roman"/>
      </d:rPr>
      <d:t xml:space="preserve">3,603.28</d:t>
    </d:r>
  </si>
  <si>
    <d:r xmlns:d="http://schemas.openxmlformats.org/spreadsheetml/2006/main">
      <d:rPr>
        <d:sz val="9"/>
        <d:rFont val="Times New Roman"/>
      </d:rPr>
      <d:t xml:space="preserve">3,499.12</d:t>
    </d:r>
  </si>
  <si>
    <d:r xmlns:d="http://schemas.openxmlformats.org/spreadsheetml/2006/main">
      <d:rPr>
        <d:sz val="9"/>
        <d:rFont val="Times New Roman"/>
      </d:rPr>
      <d:t xml:space="preserve">3,457.18</d:t>
    </d:r>
  </si>
  <si>
    <d:r xmlns:d="http://schemas.openxmlformats.org/spreadsheetml/2006/main">
      <d:rPr>
        <d:sz val="9"/>
        <d:rFont val="Times New Roman"/>
      </d:rPr>
      <d:t xml:space="preserve">3,680.46</d:t>
    </d:r>
  </si>
  <si>
    <d:r xmlns:d="http://schemas.openxmlformats.org/spreadsheetml/2006/main">
      <d:rPr>
        <d:sz val="9"/>
        <d:rFont val="Times New Roman"/>
      </d:rPr>
      <d:t xml:space="preserve">-16.96</d:t>
    </d:r>
  </si>
  <si>
    <d:r xmlns:d="http://schemas.openxmlformats.org/spreadsheetml/2006/main">
      <d:rPr>
        <d:sz val="9"/>
        <d:rFont val="Times New Roman"/>
      </d:rPr>
      <d:t xml:space="preserve">HFCs</d:t>
    </d:r>
  </si>
  <si>
    <d:r xmlns:d="http://schemas.openxmlformats.org/spreadsheetml/2006/main">
      <d:rPr>
        <d:sz val="9"/>
        <d:rFont val="Times New Roman"/>
      </d:rPr>
      <d:t xml:space="preserve">2,103.17</d:t>
    </d:r>
  </si>
  <si>
    <d:r xmlns:d="http://schemas.openxmlformats.org/spreadsheetml/2006/main">
      <d:rPr>
        <d:sz val="9"/>
        <d:rFont val="Times New Roman"/>
      </d:rPr>
      <d:t xml:space="preserve">2,278.59</d:t>
    </d:r>
  </si>
  <si>
    <d:r xmlns:d="http://schemas.openxmlformats.org/spreadsheetml/2006/main">
      <d:rPr>
        <d:sz val="9"/>
        <d:rFont val="Times New Roman"/>
      </d:rPr>
      <d:t xml:space="preserve">2,442.74</d:t>
    </d:r>
  </si>
  <si>
    <d:r xmlns:d="http://schemas.openxmlformats.org/spreadsheetml/2006/main">
      <d:rPr>
        <d:sz val="9"/>
        <d:rFont val="Times New Roman"/>
      </d:rPr>
      <d:t xml:space="preserve">2,616.49</d:t>
    </d:r>
  </si>
  <si>
    <d:r xmlns:d="http://schemas.openxmlformats.org/spreadsheetml/2006/main">
      <d:rPr>
        <d:sz val="9"/>
        <d:rFont val="Times New Roman"/>
      </d:rPr>
      <d:t xml:space="preserve">2,748.32</d:t>
    </d:r>
  </si>
  <si>
    <d:r xmlns:d="http://schemas.openxmlformats.org/spreadsheetml/2006/main">
      <d:rPr>
        <d:sz val="9"/>
        <d:rFont val="Times New Roman"/>
      </d:rPr>
      <d:t xml:space="preserve">2,906.68</d:t>
    </d:r>
  </si>
  <si>
    <d:r xmlns:d="http://schemas.openxmlformats.org/spreadsheetml/2006/main">
      <d:rPr>
        <d:sz val="9"/>
        <d:rFont val="Times New Roman"/>
      </d:rPr>
      <d:t xml:space="preserve">3,058.93</d:t>
    </d:r>
  </si>
  <si>
    <d:r xmlns:d="http://schemas.openxmlformats.org/spreadsheetml/2006/main">
      <d:rPr>
        <d:sz val="9"/>
        <d:rFont val="Times New Roman"/>
      </d:rPr>
      <d:t xml:space="preserve">3,257.10</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</si>
  <si>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</si>
  <si>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</si>
  <si>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7.93</d:t>
    </d:r>
  </si>
  <si>
    <d:r xmlns:d="http://schemas.openxmlformats.org/spreadsheetml/2006/main">
      <d:rPr>
        <d:sz val="9"/>
        <d:rFont val="Times New Roman"/>
      </d:rPr>
      <d:t xml:space="preserve">9.05</d:t>
    </d:r>
  </si>
  <si>
    <d:r xmlns:d="http://schemas.openxmlformats.org/spreadsheetml/2006/main">
      <d:rPr>
        <d:sz val="9"/>
        <d:rFont val="Times New Roman"/>
      </d:rPr>
      <d:t xml:space="preserve">10.18</d:t>
    </d:r>
  </si>
  <si>
    <d:r xmlns:d="http://schemas.openxmlformats.org/spreadsheetml/2006/main">
      <d:rPr>
        <d:sz val="9"/>
        <d:rFont val="Times New Roman"/>
      </d:rPr>
      <d:t xml:space="preserve">11.36</d:t>
    </d:r>
  </si>
  <si>
    <d:r xmlns:d="http://schemas.openxmlformats.org/spreadsheetml/2006/main">
      <d:rPr>
        <d:sz val="9"/>
        <d:rFont val="Times New Roman"/>
      </d:rPr>
      <d:t xml:space="preserve">12.59</d:t>
    </d:r>
  </si>
  <si>
    <d:r xmlns:d="http://schemas.openxmlformats.org/spreadsheetml/2006/main">
      <d:rPr>
        <d:sz val="9"/>
        <d:rFont val="Times New Roman"/>
      </d:rPr>
      <d:t xml:space="preserve">13.89</d:t>
    </d:r>
  </si>
  <si>
    <d:r xmlns:d="http://schemas.openxmlformats.org/spreadsheetml/2006/main">
      <d:rPr>
        <d:sz val="9"/>
        <d:rFont val="Times New Roman"/>
      </d:rPr>
      <d:t xml:space="preserve">15.30</d:t>
    </d:r>
  </si>
  <si>
    <d:r xmlns:d="http://schemas.openxmlformats.org/spreadsheetml/2006/main">
      <d:rPr>
        <d:sz val="9"/>
        <d:rFont val="Times New Roman"/>
      </d:rPr>
      <d:t xml:space="preserve">16.87</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</si>
  <si>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</si>
  <si>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 NE,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</si>
  <si>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</si>
  <si>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</si>
  <si>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34.69</d:t>
    </d:r>
  </si>
  <si>
    <d:r xmlns:d="http://schemas.openxmlformats.org/spreadsheetml/2006/main">
      <d:rPr>
        <d:sz val="9"/>
        <d:rFont val="Times New Roman"/>
      </d:rPr>
      <d:t xml:space="preserve">28.97</d:t>
    </d:r>
  </si>
  <si>
    <d:r xmlns:d="http://schemas.openxmlformats.org/spreadsheetml/2006/main">
      <d:rPr>
        <d:sz val="9"/>
        <d:rFont val="Times New Roman"/>
      </d:rPr>
      <d:t xml:space="preserve">30.47</d:t>
    </d:r>
  </si>
  <si>
    <d:r xmlns:d="http://schemas.openxmlformats.org/spreadsheetml/2006/main">
      <d:rPr>
        <d:sz val="9"/>
        <d:rFont val="Times New Roman"/>
      </d:rPr>
      <d:t xml:space="preserve">30.94</d:t>
    </d:r>
  </si>
  <si>
    <d:r xmlns:d="http://schemas.openxmlformats.org/spreadsheetml/2006/main">
      <d:rPr>
        <d:sz val="9"/>
        <d:rFont val="Times New Roman"/>
      </d:rPr>
      <d:t xml:space="preserve">25.78</d:t>
    </d:r>
  </si>
  <si>
    <d:r xmlns:d="http://schemas.openxmlformats.org/spreadsheetml/2006/main">
      <d:rPr>
        <d:sz val="9"/>
        <d:rFont val="Times New Roman"/>
      </d:rPr>
      <d:t xml:space="preserve">23.15</d:t>
    </d:r>
  </si>
  <si>
    <d:r xmlns:d="http://schemas.openxmlformats.org/spreadsheetml/2006/main">
      <d:rPr>
        <d:sz val="9"/>
        <d:rFont val="Times New Roman"/>
      </d:rPr>
      <d:t xml:space="preserve">23.49</d:t>
    </d:r>
  </si>
  <si>
    <d:r xmlns:d="http://schemas.openxmlformats.org/spreadsheetml/2006/main">
      <d:rPr>
        <d:sz val="9"/>
        <d:rFont val="Times New Roman"/>
      </d:rPr>
      <d:t xml:space="preserve">25.25</d:t>
    </d:r>
  </si>
  <si>
    <d:r xmlns:d="http://schemas.openxmlformats.org/spreadsheetml/2006/main">
      <d:rPr>
        <d:sz val="9"/>
        <d:rFont val="Times New Roman"/>
      </d:rPr>
      <d:t xml:space="preserve">NF3</d:t>
    </d:r>
  </si>
  <si>
    <d:r xmlns:d="http://schemas.openxmlformats.org/spreadsheetml/2006/main">
      <d:rPr>
        <d:sz val="9"/>
        <d:rFont val="Times New Roman"/>
      </d:rPr>
      <d:t xml:space="preserve">NO, NA</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</si>
  <si>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</si>
  <si>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68,800.68</d:t>
    </d:r>
  </si>
  <si>
    <d:r xmlns:d="http://schemas.openxmlformats.org/spreadsheetml/2006/main">
      <d:rPr>
        <d:sz val="9"/>
        <d:rFont val="Times New Roman"/>
      </d:rPr>
      <d:t xml:space="preserve">67,416.85</d:t>
    </d:r>
  </si>
  <si>
    <d:r xmlns:d="http://schemas.openxmlformats.org/spreadsheetml/2006/main">
      <d:rPr>
        <d:sz val="9"/>
        <d:rFont val="Times New Roman"/>
      </d:rPr>
      <d:t xml:space="preserve">65,556.09</d:t>
    </d:r>
  </si>
  <si>
    <d:r xmlns:d="http://schemas.openxmlformats.org/spreadsheetml/2006/main">
      <d:rPr>
        <d:sz val="9"/>
        <d:rFont val="Times New Roman"/>
      </d:rPr>
      <d:t xml:space="preserve">63,710.73</d:t>
    </d:r>
  </si>
  <si>
    <d:r xmlns:d="http://schemas.openxmlformats.org/spreadsheetml/2006/main">
      <d:rPr>
        <d:sz val="9"/>
        <d:rFont val="Times New Roman"/>
      </d:rPr>
      <d:t xml:space="preserve">63,708.93</d:t>
    </d:r>
  </si>
  <si>
    <d:r xmlns:d="http://schemas.openxmlformats.org/spreadsheetml/2006/main">
      <d:rPr>
        <d:sz val="9"/>
        <d:rFont val="Times New Roman"/>
      </d:rPr>
      <d:t xml:space="preserve">67,735.41</d:t>
    </d:r>
  </si>
  <si>
    <d:r xmlns:d="http://schemas.openxmlformats.org/spreadsheetml/2006/main">
      <d:rPr>
        <d:sz val="9"/>
        <d:rFont val="Times New Roman"/>
      </d:rPr>
      <d:t xml:space="preserve">65,935.73</d:t>
    </d:r>
  </si>
  <si>
    <d:r xmlns:d="http://schemas.openxmlformats.org/spreadsheetml/2006/main">
      <d:rPr>
        <d:sz val="9"/>
        <d:rFont val="Times New Roman"/>
      </d:rPr>
      <d:t xml:space="preserve">70,546.30</d:t>
    </d:r>
  </si>
  <si>
    <d:r xmlns:d="http://schemas.openxmlformats.org/spreadsheetml/2006/main">
      <d:rPr>
        <d:sz val="9"/>
        <d:rFont val="Times New Roman"/>
      </d:rPr>
      <d:t xml:space="preserve">19.38</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</si>
  <si>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</si>
  <si>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57,890.26</d:t>
    </d:r>
  </si>
  <si>
    <d:r xmlns:d="http://schemas.openxmlformats.org/spreadsheetml/2006/main">
      <d:rPr>
        <d:sz val="9"/>
        <d:rFont val="Times New Roman"/>
      </d:rPr>
      <d:t xml:space="preserve">56,370.03</d:t>
    </d:r>
  </si>
  <si>
    <d:r xmlns:d="http://schemas.openxmlformats.org/spreadsheetml/2006/main">
      <d:rPr>
        <d:sz val="9"/>
        <d:rFont val="Times New Roman"/>
      </d:rPr>
      <d:t xml:space="preserve">56,985.44</d:t>
    </d:r>
  </si>
  <si>
    <d:r xmlns:d="http://schemas.openxmlformats.org/spreadsheetml/2006/main">
      <d:rPr>
        <d:sz val="9"/>
        <d:rFont val="Times New Roman"/>
      </d:rPr>
      <d:t xml:space="preserve">55,782.38</d:t>
    </d:r>
  </si>
  <si>
    <d:r xmlns:d="http://schemas.openxmlformats.org/spreadsheetml/2006/main">
      <d:rPr>
        <d:sz val="9"/>
        <d:rFont val="Times New Roman"/>
      </d:rPr>
      <d:t xml:space="preserve">54,050.12</d:t>
    </d:r>
  </si>
  <si>
    <d:r xmlns:d="http://schemas.openxmlformats.org/spreadsheetml/2006/main">
      <d:rPr>
        <d:sz val="9"/>
        <d:rFont val="Times New Roman"/>
      </d:rPr>
      <d:t xml:space="preserve">59,270.07</d:t>
    </d:r>
  </si>
  <si>
    <d:r xmlns:d="http://schemas.openxmlformats.org/spreadsheetml/2006/main">
      <d:rPr>
        <d:sz val="9"/>
        <d:rFont val="Times New Roman"/>
      </d:rPr>
      <d:t xml:space="preserve">60,541.61</d:t>
    </d:r>
  </si>
  <si>
    <d:r xmlns:d="http://schemas.openxmlformats.org/spreadsheetml/2006/main">
      <d:rPr>
        <d:sz val="9"/>
        <d:rFont val="Times New Roman"/>
      </d:rPr>
      <d:t xml:space="preserve">77,776.73</d:t>
    </d:r>
  </si>
  <si>
    <d:r xmlns:d="http://schemas.openxmlformats.org/spreadsheetml/2006/main">
      <d:rPr>
        <d:sz val="9"/>
        <d:rFont val="Times New Roman"/>
      </d:rPr>
      <d:t xml:space="preserve">29.10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</si>
  <si>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</si>
  <si>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68,999.47</d:t>
    </d:r>
  </si>
  <si>
    <d:r xmlns:d="http://schemas.openxmlformats.org/spreadsheetml/2006/main">
      <d:rPr>
        <d:sz val="9"/>
        <d:rFont val="Times New Roman"/>
      </d:rPr>
      <d:t xml:space="preserve">67,595.80</d:t>
    </d:r>
  </si>
  <si>
    <d:r xmlns:d="http://schemas.openxmlformats.org/spreadsheetml/2006/main">
      <d:rPr>
        <d:sz val="9"/>
        <d:rFont val="Times New Roman"/>
      </d:rPr>
      <d:t xml:space="preserve">65,743.11</d:t>
    </d:r>
  </si>
  <si>
    <d:r xmlns:d="http://schemas.openxmlformats.org/spreadsheetml/2006/main">
      <d:rPr>
        <d:sz val="9"/>
        <d:rFont val="Times New Roman"/>
      </d:rPr>
      <d:t xml:space="preserve">63,877.85</d:t>
    </d:r>
  </si>
  <si>
    <d:r xmlns:d="http://schemas.openxmlformats.org/spreadsheetml/2006/main">
      <d:rPr>
        <d:sz val="9"/>
        <d:rFont val="Times New Roman"/>
      </d:rPr>
      <d:t xml:space="preserve">63,866.53</d:t>
    </d:r>
  </si>
  <si>
    <d:r xmlns:d="http://schemas.openxmlformats.org/spreadsheetml/2006/main">
      <d:rPr>
        <d:sz val="9"/>
        <d:rFont val="Times New Roman"/>
      </d:rPr>
      <d:t xml:space="preserve">67,901.37</d:t>
    </d:r>
  </si>
  <si>
    <d:r xmlns:d="http://schemas.openxmlformats.org/spreadsheetml/2006/main">
      <d:rPr>
        <d:sz val="9"/>
        <d:rFont val="Times New Roman"/>
      </d:rPr>
      <d:t xml:space="preserve">66,091.68</d:t>
    </d:r>
  </si>
  <si>
    <d:r xmlns:d="http://schemas.openxmlformats.org/spreadsheetml/2006/main">
      <d:rPr>
        <d:sz val="9"/>
        <d:rFont val="Times New Roman"/>
      </d:rPr>
      <d:t xml:space="preserve">70,736.56</d:t>
    </d:r>
  </si>
  <si>
    <d:r xmlns:d="http://schemas.openxmlformats.org/spreadsheetml/2006/main">
      <d:rPr>
        <d:sz val="9"/>
        <d:rFont val="Times New Roman"/>
      </d:rPr>
      <d:t xml:space="preserve">19.47</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</si>
  <si>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</si>
  <si>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58,089.04</d:t>
    </d:r>
  </si>
  <si>
    <d:r xmlns:d="http://schemas.openxmlformats.org/spreadsheetml/2006/main">
      <d:rPr>
        <d:sz val="9"/>
        <d:rFont val="Times New Roman"/>
      </d:rPr>
      <d:t xml:space="preserve">56,548.97</d:t>
    </d:r>
  </si>
  <si>
    <d:r xmlns:d="http://schemas.openxmlformats.org/spreadsheetml/2006/main">
      <d:rPr>
        <d:sz val="9"/>
        <d:rFont val="Times New Roman"/>
      </d:rPr>
      <d:t xml:space="preserve">57,172.47</d:t>
    </d:r>
  </si>
  <si>
    <d:r xmlns:d="http://schemas.openxmlformats.org/spreadsheetml/2006/main">
      <d:rPr>
        <d:sz val="9"/>
        <d:rFont val="Times New Roman"/>
      </d:rPr>
      <d:t xml:space="preserve">55,949.51</d:t>
    </d:r>
  </si>
  <si>
    <d:r xmlns:d="http://schemas.openxmlformats.org/spreadsheetml/2006/main">
      <d:rPr>
        <d:sz val="9"/>
        <d:rFont val="Times New Roman"/>
      </d:rPr>
      <d:t xml:space="preserve">54,207.72</d:t>
    </d:r>
  </si>
  <si>
    <d:r xmlns:d="http://schemas.openxmlformats.org/spreadsheetml/2006/main">
      <d:rPr>
        <d:sz val="9"/>
        <d:rFont val="Times New Roman"/>
      </d:rPr>
      <d:t xml:space="preserve">59,436.03</d:t>
    </d:r>
  </si>
  <si>
    <d:r xmlns:d="http://schemas.openxmlformats.org/spreadsheetml/2006/main">
      <d:rPr>
        <d:sz val="9"/>
        <d:rFont val="Times New Roman"/>
      </d:rPr>
      <d:t xml:space="preserve">60,697.57</d:t>
    </d:r>
  </si>
  <si>
    <d:r xmlns:d="http://schemas.openxmlformats.org/spreadsheetml/2006/main">
      <d:rPr>
        <d:sz val="9"/>
        <d:rFont val="Times New Roman"/>
      </d:rPr>
      <d:t xml:space="preserve">77,967.00</d:t>
    </d:r>
  </si>
  <si>
    <d:r xmlns:d="http://schemas.openxmlformats.org/spreadsheetml/2006/main">
      <d:rPr>
        <d:sz val="9"/>
        <d:rFont val="Times New Roman"/>
      </d:rPr>
      <d:t xml:space="preserve">29.17</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</si>
  <si>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</si>
  <si>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</si>
  <si>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48,752.46</d:t>
    </d:r>
  </si>
  <si>
    <d:r xmlns:d="http://schemas.openxmlformats.org/spreadsheetml/2006/main">
      <d:rPr>
        <d:sz val="9"/>
        <d:rFont val="Times New Roman"/>
      </d:rPr>
      <d:t xml:space="preserve">48,055.28</d:t>
    </d:r>
  </si>
  <si>
    <d:r xmlns:d="http://schemas.openxmlformats.org/spreadsheetml/2006/main">
      <d:rPr>
        <d:sz val="9"/>
        <d:rFont val="Times New Roman"/>
      </d:rPr>
      <d:t xml:space="preserve">46,598.28</d:t>
    </d:r>
  </si>
  <si>
    <d:r xmlns:d="http://schemas.openxmlformats.org/spreadsheetml/2006/main">
      <d:rPr>
        <d:sz val="9"/>
        <d:rFont val="Times New Roman"/>
      </d:rPr>
      <d:t xml:space="preserve">44,447.31</d:t>
    </d:r>
  </si>
  <si>
    <d:r xmlns:d="http://schemas.openxmlformats.org/spreadsheetml/2006/main">
      <d:rPr>
        <d:sz val="9"/>
        <d:rFont val="Times New Roman"/>
      </d:rPr>
      <d:t xml:space="preserve">43,959.55</d:t>
    </d:r>
  </si>
  <si>
    <d:r xmlns:d="http://schemas.openxmlformats.org/spreadsheetml/2006/main">
      <d:rPr>
        <d:sz val="9"/>
        <d:rFont val="Times New Roman"/>
      </d:rPr>
      <d:t xml:space="preserve">48,236.47</d:t>
    </d:r>
  </si>
  <si>
    <d:r xmlns:d="http://schemas.openxmlformats.org/spreadsheetml/2006/main">
      <d:rPr>
        <d:sz val="9"/>
        <d:rFont val="Times New Roman"/>
      </d:rPr>
      <d:t xml:space="preserve">47,116.25</d:t>
    </d:r>
  </si>
  <si>
    <d:r xmlns:d="http://schemas.openxmlformats.org/spreadsheetml/2006/main">
      <d:rPr>
        <d:sz val="9"/>
        <d:rFont val="Times New Roman"/>
      </d:rPr>
      <d:t xml:space="preserve">51,201.74</d:t>
    </d:r>
  </si>
  <si>
    <d:r xmlns:d="http://schemas.openxmlformats.org/spreadsheetml/2006/main">
      <d:rPr>
        <d:sz val="9"/>
        <d:rFont val="Times New Roman"/>
      </d:rPr>
      <d:t xml:space="preserve">23.45</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</si>
  <si>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</si>
  <si>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7,617.66</d:t>
    </d:r>
  </si>
  <si>
    <d:r xmlns:d="http://schemas.openxmlformats.org/spreadsheetml/2006/main">
      <d:rPr>
        <d:sz val="9"/>
        <d:rFont val="Times New Roman"/>
      </d:rPr>
      <d:t xml:space="preserve">7,033.78</d:t>
    </d:r>
  </si>
  <si>
    <d:r xmlns:d="http://schemas.openxmlformats.org/spreadsheetml/2006/main">
      <d:rPr>
        <d:sz val="9"/>
        <d:rFont val="Times New Roman"/>
      </d:rPr>
      <d:t xml:space="preserve">6,786.00</d:t>
    </d:r>
  </si>
  <si>
    <d:r xmlns:d="http://schemas.openxmlformats.org/spreadsheetml/2006/main">
      <d:rPr>
        <d:sz val="9"/>
        <d:rFont val="Times New Roman"/>
      </d:rPr>
      <d:t xml:space="preserve">7,281.35</d:t>
    </d:r>
  </si>
  <si>
    <d:r xmlns:d="http://schemas.openxmlformats.org/spreadsheetml/2006/main">
      <d:rPr>
        <d:sz val="9"/>
        <d:rFont val="Times New Roman"/>
      </d:rPr>
      <d:t xml:space="preserve">7,760.32</d:t>
    </d:r>
  </si>
  <si>
    <d:r xmlns:d="http://schemas.openxmlformats.org/spreadsheetml/2006/main">
      <d:rPr>
        <d:sz val="9"/>
        <d:rFont val="Times New Roman"/>
      </d:rPr>
      <d:t xml:space="preserve">7,850.07</d:t>
    </d:r>
  </si>
  <si>
    <d:r xmlns:d="http://schemas.openxmlformats.org/spreadsheetml/2006/main">
      <d:rPr>
        <d:sz val="9"/>
        <d:rFont val="Times New Roman"/>
      </d:rPr>
      <d:t xml:space="preserve">7,307.36</d:t>
    </d:r>
  </si>
  <si>
    <d:r xmlns:d="http://schemas.openxmlformats.org/spreadsheetml/2006/main">
      <d:rPr>
        <d:sz val="9"/>
        <d:rFont val="Times New Roman"/>
      </d:rPr>
      <d:t xml:space="preserve">7,780.83</d:t>
    </d:r>
  </si>
  <si>
    <d:r xmlns:d="http://schemas.openxmlformats.org/spreadsheetml/2006/main">
      <d:rPr>
        <d:sz val="9"/>
        <d:rFont val="Times New Roman"/>
      </d:rPr>
      <d:t xml:space="preserve">31.74</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</si>
  <si>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</si>
  <si>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6,622.23</d:t>
    </d:r>
  </si>
  <si>
    <d:r xmlns:d="http://schemas.openxmlformats.org/spreadsheetml/2006/main">
      <d:rPr>
        <d:sz val="9"/>
        <d:rFont val="Times New Roman"/>
      </d:rPr>
      <d:t xml:space="preserve">6,586.49</d:t>
    </d:r>
  </si>
  <si>
    <d:r xmlns:d="http://schemas.openxmlformats.org/spreadsheetml/2006/main">
      <d:rPr>
        <d:sz val="9"/>
        <d:rFont val="Times New Roman"/>
      </d:rPr>
      <d:t xml:space="preserve">6,633.20</d:t>
    </d:r>
  </si>
  <si>
    <d:r xmlns:d="http://schemas.openxmlformats.org/spreadsheetml/2006/main">
      <d:rPr>
        <d:sz val="9"/>
        <d:rFont val="Times New Roman"/>
      </d:rPr>
      <d:t xml:space="preserve">6,619.63</d:t>
    </d:r>
  </si>
  <si>
    <d:r xmlns:d="http://schemas.openxmlformats.org/spreadsheetml/2006/main">
      <d:rPr>
        <d:sz val="9"/>
        <d:rFont val="Times New Roman"/>
      </d:rPr>
      <d:t xml:space="preserve">6,761.83</d:t>
    </d:r>
  </si>
  <si>
    <d:r xmlns:d="http://schemas.openxmlformats.org/spreadsheetml/2006/main">
      <d:rPr>
        <d:sz val="9"/>
        <d:rFont val="Times New Roman"/>
      </d:rPr>
      <d:t xml:space="preserve">6,764.96</d:t>
    </d:r>
  </si>
  <si>
    <d:r xmlns:d="http://schemas.openxmlformats.org/spreadsheetml/2006/main">
      <d:rPr>
        <d:sz val="9"/>
        <d:rFont val="Times New Roman"/>
      </d:rPr>
      <d:t xml:space="preserve">6,784.10</d:t>
    </d:r>
  </si>
  <si>
    <d:r xmlns:d="http://schemas.openxmlformats.org/spreadsheetml/2006/main">
      <d:rPr>
        <d:sz val="9"/>
        <d:rFont val="Times New Roman"/>
      </d:rPr>
      <d:t xml:space="preserve">6,897.13</d:t>
    </d:r>
  </si>
  <si>
    <d:r xmlns:d="http://schemas.openxmlformats.org/spreadsheetml/2006/main">
      <d:rPr>
        <d:sz val="9"/>
        <d:rFont val="Times New Roman"/>
      </d:rPr>
      <d:t xml:space="preserve">-3.63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</si>
  <si>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</si>
  <si>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-10,910.43</d:t>
    </d:r>
  </si>
  <si>
    <d:r xmlns:d="http://schemas.openxmlformats.org/spreadsheetml/2006/main">
      <d:rPr>
        <d:sz val="9"/>
        <d:rFont val="Times New Roman"/>
      </d:rPr>
      <d:t xml:space="preserve">-11,046.82</d:t>
    </d:r>
  </si>
  <si>
    <d:r xmlns:d="http://schemas.openxmlformats.org/spreadsheetml/2006/main">
      <d:rPr>
        <d:sz val="9"/>
        <d:rFont val="Times New Roman"/>
      </d:rPr>
      <d:t xml:space="preserve">-8,570.65</d:t>
    </d:r>
  </si>
  <si>
    <d:r xmlns:d="http://schemas.openxmlformats.org/spreadsheetml/2006/main">
      <d:rPr>
        <d:sz val="9"/>
        <d:rFont val="Times New Roman"/>
      </d:rPr>
      <d:t xml:space="preserve">-7,928.34</d:t>
    </d:r>
  </si>
  <si>
    <d:r xmlns:d="http://schemas.openxmlformats.org/spreadsheetml/2006/main">
      <d:rPr>
        <d:sz val="9"/>
        <d:rFont val="Times New Roman"/>
      </d:rPr>
      <d:t xml:space="preserve">-9,658.81</d:t>
    </d:r>
  </si>
  <si>
    <d:r xmlns:d="http://schemas.openxmlformats.org/spreadsheetml/2006/main">
      <d:rPr>
        <d:sz val="9"/>
        <d:rFont val="Times New Roman"/>
      </d:rPr>
      <d:t xml:space="preserve">-8,465.34</d:t>
    </d:r>
  </si>
  <si>
    <d:r xmlns:d="http://schemas.openxmlformats.org/spreadsheetml/2006/main">
      <d:rPr>
        <d:sz val="9"/>
        <d:rFont val="Times New Roman"/>
      </d:rPr>
      <d:t xml:space="preserve">-5,394.12</d:t>
    </d:r>
  </si>
  <si>
    <d:r xmlns:d="http://schemas.openxmlformats.org/spreadsheetml/2006/main">
      <d:rPr>
        <d:sz val="9"/>
        <d:rFont val="Times New Roman"/>
      </d:rPr>
      <d:t xml:space="preserve">7,230.44</d:t>
    </d:r>
  </si>
  <si>
    <d:r xmlns:d="http://schemas.openxmlformats.org/spreadsheetml/2006/main">
      <d:rPr>
        <d:sz val="9"/>
        <d:rFont val="Times New Roman"/>
      </d:rPr>
      <d:t xml:space="preserve">526.00</d:t>
    </d:r>
  </si>
  <si>
    <d:r xmlns:d="http://schemas.openxmlformats.org/spreadsheetml/2006/main">
      <d:rPr>
        <d:sz val="9"/>
        <d:rFont val="Times New Roman"/>
      </d:rPr>
      <d:t xml:space="preserve">5.  Waste </d:t>
    </d:r>
  </si>
  <si>
    <d:r xmlns:d="http://schemas.openxmlformats.org/spreadsheetml/2006/main">
      <d:rPr>
        <d:sz val="9"/>
        <d:rFont val="Times New Roman"/>
      </d:rPr>
      <d:t xml:space="preserve">5,808.33</d:t>
    </d:r>
  </si>
  <si>
    <d:r xmlns:d="http://schemas.openxmlformats.org/spreadsheetml/2006/main">
      <d:rPr>
        <d:sz val="9"/>
        <d:rFont val="Times New Roman"/>
      </d:rPr>
      <d:t xml:space="preserve">5,741.31</d:t>
    </d:r>
  </si>
  <si>
    <d:r xmlns:d="http://schemas.openxmlformats.org/spreadsheetml/2006/main">
      <d:rPr>
        <d:sz val="9"/>
        <d:rFont val="Times New Roman"/>
      </d:rPr>
      <d:t xml:space="preserve">5,538.61</d:t>
    </d:r>
  </si>
  <si>
    <d:r xmlns:d="http://schemas.openxmlformats.org/spreadsheetml/2006/main">
      <d:rPr>
        <d:sz val="9"/>
        <d:rFont val="Times New Roman"/>
      </d:rPr>
      <d:t xml:space="preserve">5,362.44</d:t>
    </d:r>
  </si>
  <si>
    <d:r xmlns:d="http://schemas.openxmlformats.org/spreadsheetml/2006/main">
      <d:rPr>
        <d:sz val="9"/>
        <d:rFont val="Times New Roman"/>
      </d:rPr>
      <d:t xml:space="preserve">5,227.24</d:t>
    </d:r>
  </si>
  <si>
    <d:r xmlns:d="http://schemas.openxmlformats.org/spreadsheetml/2006/main">
      <d:rPr>
        <d:sz val="9"/>
        <d:rFont val="Times New Roman"/>
      </d:rPr>
      <d:t xml:space="preserve">4,883.91</d:t>
    </d:r>
  </si>
  <si>
    <d:r xmlns:d="http://schemas.openxmlformats.org/spreadsheetml/2006/main">
      <d:rPr>
        <d:sz val="9"/>
        <d:rFont val="Times New Roman"/>
      </d:rPr>
      <d:t xml:space="preserve">4,728.02</d:t>
    </d:r>
  </si>
  <si>
    <d:r xmlns:d="http://schemas.openxmlformats.org/spreadsheetml/2006/main">
      <d:rPr>
        <d:sz val="9"/>
        <d:rFont val="Times New Roman"/>
      </d:rPr>
      <d:t xml:space="preserve">4,666.61</d:t>
    </d:r>
  </si>
  <si>
    <d:r xmlns:d="http://schemas.openxmlformats.org/spreadsheetml/2006/main">
      <d:rPr>
        <d:sz val="9"/>
        <d:rFont val="Times New Roman"/>
      </d:rPr>
      <d:t xml:space="preserve">2.47</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</si>
  <si>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</si>
  <si>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</si>
  <si>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</si>
  <si>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</si>
  <si>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</si>
  <si>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</si>
  <si>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</si>
  <si>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</si>
  <si>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</si>
  <si>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</si>
  <si>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</si>
  <si>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</si>
  <si>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</si>
  <si>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</si>
  <si>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</si>
  <si>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</si>
  <si>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</si>
  <si>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</si>
  <si>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</si>
  <si>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</si>
  <si>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</si>
  <si>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</si>
  <si>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45,630.69</d:t>
    </d:r>
  </si>
  <si>
    <d:r xmlns:d="http://schemas.openxmlformats.org/spreadsheetml/2006/main">
      <d:rPr>
        <d:sz val="9"/>
        <d:rFont val="Times New Roman"/>
      </d:rPr>
      <d:t xml:space="preserve">47,246.40</d:t>
    </d:r>
  </si>
  <si>
    <d:r xmlns:d="http://schemas.openxmlformats.org/spreadsheetml/2006/main">
      <d:rPr>
        <d:sz val="9"/>
        <d:rFont val="Times New Roman"/>
      </d:rPr>
      <d:t xml:space="preserve">51,515.57</d:t>
    </d:r>
  </si>
  <si>
    <d:r xmlns:d="http://schemas.openxmlformats.org/spreadsheetml/2006/main">
      <d:rPr>
        <d:sz val="9"/>
        <d:rFont val="Times New Roman"/>
      </d:rPr>
      <d:t xml:space="preserve">50,129.97</d:t>
    </d:r>
  </si>
  <si>
    <d:r xmlns:d="http://schemas.openxmlformats.org/spreadsheetml/2006/main">
      <d:rPr>
        <d:sz val="9"/>
        <d:rFont val="Times New Roman"/>
      </d:rPr>
      <d:t xml:space="preserve">50,883.22</d:t>
    </d:r>
  </si>
  <si>
    <d:r xmlns:d="http://schemas.openxmlformats.org/spreadsheetml/2006/main">
      <d:rPr>
        <d:sz val="9"/>
        <d:rFont val="Times New Roman"/>
      </d:rPr>
      <d:t xml:space="preserve">54,853.95</d:t>
    </d:r>
  </si>
  <si>
    <d:r xmlns:d="http://schemas.openxmlformats.org/spreadsheetml/2006/main">
      <d:rPr>
        <d:sz val="9"/>
        <d:rFont val="Times New Roman"/>
      </d:rPr>
      <d:t xml:space="preserve">52,158.64</d:t>
    </d:r>
  </si>
  <si>
    <d:r xmlns:d="http://schemas.openxmlformats.org/spreadsheetml/2006/main">
      <d:rPr>
        <d:sz val="9"/>
        <d:rFont val="Times New Roman"/>
      </d:rPr>
      <d:t xml:space="preserve">55,176.86</d:t>
    </d:r>
  </si>
  <si>
    <d:r xmlns:d="http://schemas.openxmlformats.org/spreadsheetml/2006/main">
      <d:rPr>
        <d:sz val="9"/>
        <d:rFont val="Times New Roman"/>
      </d:rPr>
      <d:t xml:space="preserve">59,668.86</d:t>
    </d:r>
  </si>
  <si>
    <d:r xmlns:d="http://schemas.openxmlformats.org/spreadsheetml/2006/main">
      <d:rPr>
        <d:sz val="9"/>
        <d:rFont val="Times New Roman"/>
      </d:rPr>
      <d:t xml:space="preserve">45,908.58</d:t>
    </d:r>
  </si>
  <si>
    <d:r xmlns:d="http://schemas.openxmlformats.org/spreadsheetml/2006/main">
      <d:rPr>
        <d:sz val="9"/>
        <d:rFont val="Times New Roman"/>
      </d:rPr>
      <d:t xml:space="preserve">47,357.28</d:t>
    </d:r>
  </si>
  <si>
    <d:r xmlns:d="http://schemas.openxmlformats.org/spreadsheetml/2006/main">
      <d:rPr>
        <d:sz val="9"/>
        <d:rFont val="Times New Roman"/>
      </d:rPr>
      <d:t xml:space="preserve">47,651.85</d:t>
    </d:r>
  </si>
  <si>
    <d:r xmlns:d="http://schemas.openxmlformats.org/spreadsheetml/2006/main">
      <d:rPr>
        <d:sz val="9"/>
        <d:rFont val="Times New Roman"/>
      </d:rPr>
      <d:t xml:space="preserve">45,207.78</d:t>
    </d:r>
  </si>
  <si>
    <d:r xmlns:d="http://schemas.openxmlformats.org/spreadsheetml/2006/main">
      <d:rPr>
        <d:sz val="9"/>
        <d:rFont val="Times New Roman"/>
      </d:rPr>
      <d:t xml:space="preserve">45,135.29</d:t>
    </d:r>
  </si>
  <si>
    <d:r xmlns:d="http://schemas.openxmlformats.org/spreadsheetml/2006/main">
      <d:rPr>
        <d:sz val="9"/>
        <d:rFont val="Times New Roman"/>
      </d:rPr>
      <d:t xml:space="preserve">49,308.08</d:t>
    </d:r>
  </si>
  <si>
    <d:r xmlns:d="http://schemas.openxmlformats.org/spreadsheetml/2006/main">
      <d:rPr>
        <d:sz val="9"/>
        <d:rFont val="Times New Roman"/>
      </d:rPr>
      <d:t xml:space="preserve">43,414.22</d:t>
    </d:r>
  </si>
  <si>
    <d:r xmlns:d="http://schemas.openxmlformats.org/spreadsheetml/2006/main">
      <d:rPr>
        <d:sz val="9"/>
        <d:rFont val="Times New Roman"/>
      </d:rPr>
      <d:t xml:space="preserve">45,671.51</d:t>
    </d:r>
  </si>
  <si>
    <d:r xmlns:d="http://schemas.openxmlformats.org/spreadsheetml/2006/main">
      <d:rPr>
        <d:sz val="9"/>
        <d:rFont val="Times New Roman"/>
      </d:rPr>
      <d:t xml:space="preserve">51,534.46</d:t>
    </d:r>
  </si>
  <si>
    <d:r xmlns:d="http://schemas.openxmlformats.org/spreadsheetml/2006/main">
      <d:rPr>
        <d:sz val="9"/>
        <d:rFont val="Times New Roman"/>
      </d:rPr>
      <d:t xml:space="preserve">9,605.78</d:t>
    </d:r>
  </si>
  <si>
    <d:r xmlns:d="http://schemas.openxmlformats.org/spreadsheetml/2006/main">
      <d:rPr>
        <d:sz val="9"/>
        <d:rFont val="Times New Roman"/>
      </d:rPr>
      <d:t xml:space="preserve">9,726.22</d:t>
    </d:r>
  </si>
  <si>
    <d:r xmlns:d="http://schemas.openxmlformats.org/spreadsheetml/2006/main">
      <d:rPr>
        <d:sz val="9"/>
        <d:rFont val="Times New Roman"/>
      </d:rPr>
      <d:t xml:space="preserve">9,778.24</d:t>
    </d:r>
  </si>
  <si>
    <d:r xmlns:d="http://schemas.openxmlformats.org/spreadsheetml/2006/main">
      <d:rPr>
        <d:sz val="9"/>
        <d:rFont val="Times New Roman"/>
      </d:rPr>
      <d:t xml:space="preserve">9,828.37</d:t>
    </d:r>
  </si>
  <si>
    <d:r xmlns:d="http://schemas.openxmlformats.org/spreadsheetml/2006/main">
      <d:rPr>
        <d:sz val="9"/>
        <d:rFont val="Times New Roman"/>
      </d:rPr>
      <d:t xml:space="preserve">9,957.31</d:t>
    </d:r>
  </si>
  <si>
    <d:r xmlns:d="http://schemas.openxmlformats.org/spreadsheetml/2006/main">
      <d:rPr>
        <d:sz val="9"/>
        <d:rFont val="Times New Roman"/>
      </d:rPr>
      <d:t xml:space="preserve">10,107.60</d:t>
    </d:r>
  </si>
  <si>
    <d:r xmlns:d="http://schemas.openxmlformats.org/spreadsheetml/2006/main">
      <d:rPr>
        <d:sz val="9"/>
        <d:rFont val="Times New Roman"/>
      </d:rPr>
      <d:t xml:space="preserve">10,295.39</d:t>
    </d:r>
  </si>
  <si>
    <d:r xmlns:d="http://schemas.openxmlformats.org/spreadsheetml/2006/main">
      <d:rPr>
        <d:sz val="9"/>
        <d:rFont val="Times New Roman"/>
      </d:rPr>
      <d:t xml:space="preserve">10,491.79</d:t>
    </d:r>
  </si>
  <si>
    <d:r xmlns:d="http://schemas.openxmlformats.org/spreadsheetml/2006/main">
      <d:rPr>
        <d:sz val="9"/>
        <d:rFont val="Times New Roman"/>
      </d:rPr>
      <d:t xml:space="preserve">10,695.32</d:t>
    </d:r>
  </si>
  <si>
    <d:r xmlns:d="http://schemas.openxmlformats.org/spreadsheetml/2006/main">
      <d:rPr>
        <d:sz val="9"/>
        <d:rFont val="Times New Roman"/>
      </d:rPr>
      <d:t xml:space="preserve">9,906.12</d:t>
    </d:r>
  </si>
  <si>
    <d:r xmlns:d="http://schemas.openxmlformats.org/spreadsheetml/2006/main">
      <d:rPr>
        <d:sz val="9"/>
        <d:rFont val="Times New Roman"/>
      </d:rPr>
      <d:t xml:space="preserve">10,129.08</d:t>
    </d:r>
  </si>
  <si>
    <d:r xmlns:d="http://schemas.openxmlformats.org/spreadsheetml/2006/main">
      <d:rPr>
        <d:sz val="9"/>
        <d:rFont val="Times New Roman"/>
      </d:rPr>
      <d:t xml:space="preserve">9,905.92</d:t>
    </d:r>
  </si>
  <si>
    <d:r xmlns:d="http://schemas.openxmlformats.org/spreadsheetml/2006/main">
      <d:rPr>
        <d:sz val="9"/>
        <d:rFont val="Times New Roman"/>
      </d:rPr>
      <d:t xml:space="preserve">9,938.21</d:t>
    </d:r>
  </si>
  <si>
    <d:r xmlns:d="http://schemas.openxmlformats.org/spreadsheetml/2006/main">
      <d:rPr>
        <d:sz val="9"/>
        <d:rFont val="Times New Roman"/>
      </d:rPr>
      <d:t xml:space="preserve">10,131.68</d:t>
    </d:r>
  </si>
  <si>
    <d:r xmlns:d="http://schemas.openxmlformats.org/spreadsheetml/2006/main">
      <d:rPr>
        <d:sz val="9"/>
        <d:rFont val="Times New Roman"/>
      </d:rPr>
      <d:t xml:space="preserve">10,481.33</d:t>
    </d:r>
  </si>
  <si>
    <d:r xmlns:d="http://schemas.openxmlformats.org/spreadsheetml/2006/main">
      <d:rPr>
        <d:sz val="9"/>
        <d:rFont val="Times New Roman"/>
      </d:rPr>
      <d:t xml:space="preserve">10,487.45</d:t>
    </d:r>
  </si>
  <si>
    <d:r xmlns:d="http://schemas.openxmlformats.org/spreadsheetml/2006/main">
      <d:rPr>
        <d:sz val="9"/>
        <d:rFont val="Times New Roman"/>
      </d:rPr>
      <d:t xml:space="preserve">10,565.54</d:t>
    </d:r>
  </si>
  <si>
    <d:r xmlns:d="http://schemas.openxmlformats.org/spreadsheetml/2006/main">
      <d:rPr>
        <d:sz val="9"/>
        <d:rFont val="Times New Roman"/>
      </d:rPr>
      <d:t xml:space="preserve">11,145.62</d:t>
    </d:r>
  </si>
  <si>
    <d:r xmlns:d="http://schemas.openxmlformats.org/spreadsheetml/2006/main">
      <d:rPr>
        <d:sz val="9"/>
        <d:rFont val="Times New Roman"/>
      </d:rPr>
      <d:t xml:space="preserve">3,855.13</d:t>
    </d:r>
  </si>
  <si>
    <d:r xmlns:d="http://schemas.openxmlformats.org/spreadsheetml/2006/main">
      <d:rPr>
        <d:sz val="9"/>
        <d:rFont val="Times New Roman"/>
      </d:rPr>
      <d:t xml:space="preserve">3,823.22</d:t>
    </d:r>
  </si>
  <si>
    <d:r xmlns:d="http://schemas.openxmlformats.org/spreadsheetml/2006/main">
      <d:rPr>
        <d:sz val="9"/>
        <d:rFont val="Times New Roman"/>
      </d:rPr>
      <d:t xml:space="preserve">3,792.53</d:t>
    </d:r>
  </si>
  <si>
    <d:r xmlns:d="http://schemas.openxmlformats.org/spreadsheetml/2006/main">
      <d:rPr>
        <d:sz val="9"/>
        <d:rFont val="Times New Roman"/>
      </d:rPr>
      <d:t xml:space="preserve">3,711.23</d:t>
    </d:r>
  </si>
  <si>
    <d:r xmlns:d="http://schemas.openxmlformats.org/spreadsheetml/2006/main">
      <d:rPr>
        <d:sz val="9"/>
        <d:rFont val="Times New Roman"/>
      </d:rPr>
      <d:t xml:space="preserve">3,695.43</d:t>
    </d:r>
  </si>
  <si>
    <d:r xmlns:d="http://schemas.openxmlformats.org/spreadsheetml/2006/main">
      <d:rPr>
        <d:sz val="9"/>
        <d:rFont val="Times New Roman"/>
      </d:rPr>
      <d:t xml:space="preserve">3,846.31</d:t>
    </d:r>
  </si>
  <si>
    <d:r xmlns:d="http://schemas.openxmlformats.org/spreadsheetml/2006/main">
      <d:rPr>
        <d:sz val="9"/>
        <d:rFont val="Times New Roman"/>
      </d:rPr>
      <d:t xml:space="preserve">4,051.38</d:t>
    </d:r>
  </si>
  <si>
    <d:r xmlns:d="http://schemas.openxmlformats.org/spreadsheetml/2006/main">
      <d:rPr>
        <d:sz val="9"/>
        <d:rFont val="Times New Roman"/>
      </d:rPr>
      <d:t xml:space="preserve">4,066.29</d:t>
    </d:r>
  </si>
  <si>
    <d:r xmlns:d="http://schemas.openxmlformats.org/spreadsheetml/2006/main">
      <d:rPr>
        <d:sz val="9"/>
        <d:rFont val="Times New Roman"/>
      </d:rPr>
      <d:t xml:space="preserve">4,041.40</d:t>
    </d:r>
  </si>
  <si>
    <d:r xmlns:d="http://schemas.openxmlformats.org/spreadsheetml/2006/main">
      <d:rPr>
        <d:sz val="9"/>
        <d:rFont val="Times New Roman"/>
      </d:rPr>
      <d:t xml:space="preserve">4,431.92</d:t>
    </d:r>
  </si>
  <si>
    <d:r xmlns:d="http://schemas.openxmlformats.org/spreadsheetml/2006/main">
      <d:rPr>
        <d:sz val="9"/>
        <d:rFont val="Times New Roman"/>
      </d:rPr>
      <d:t xml:space="preserve">4,400.72</d:t>
    </d:r>
  </si>
  <si>
    <d:r xmlns:d="http://schemas.openxmlformats.org/spreadsheetml/2006/main">
      <d:rPr>
        <d:sz val="9"/>
        <d:rFont val="Times New Roman"/>
      </d:rPr>
      <d:t xml:space="preserve">4,296.95</d:t>
    </d:r>
  </si>
  <si>
    <d:r xmlns:d="http://schemas.openxmlformats.org/spreadsheetml/2006/main">
      <d:rPr>
        <d:sz val="9"/>
        <d:rFont val="Times New Roman"/>
      </d:rPr>
      <d:t xml:space="preserve">4,192.85</d:t>
    </d:r>
  </si>
  <si>
    <d:r xmlns:d="http://schemas.openxmlformats.org/spreadsheetml/2006/main">
      <d:rPr>
        <d:sz val="9"/>
        <d:rFont val="Times New Roman"/>
      </d:rPr>
      <d:t xml:space="preserve">4,177.25</d:t>
    </d:r>
  </si>
  <si>
    <d:r xmlns:d="http://schemas.openxmlformats.org/spreadsheetml/2006/main">
      <d:rPr>
        <d:sz val="9"/>
        <d:rFont val="Times New Roman"/>
      </d:rPr>
      <d:t xml:space="preserve">4,364.09</d:t>
    </d:r>
  </si>
  <si>
    <d:r xmlns:d="http://schemas.openxmlformats.org/spreadsheetml/2006/main">
      <d:rPr>
        <d:sz val="9"/>
        <d:rFont val="Times New Roman"/>
      </d:rPr>
      <d:t xml:space="preserve">4,530.66</d:t>
    </d:r>
  </si>
  <si>
    <d:r xmlns:d="http://schemas.openxmlformats.org/spreadsheetml/2006/main">
      <d:rPr>
        <d:sz val="9"/>
        <d:rFont val="Times New Roman"/>
      </d:rPr>
      <d:t xml:space="preserve">4,519.45</d:t>
    </d:r>
  </si>
  <si>
    <d:r xmlns:d="http://schemas.openxmlformats.org/spreadsheetml/2006/main">
      <d:rPr>
        <d:sz val="9"/>
        <d:rFont val="Times New Roman"/>
      </d:rPr>
      <d:t xml:space="preserve">4,565.16</d:t>
    </d:r>
  </si>
  <si>
    <d:r xmlns:d="http://schemas.openxmlformats.org/spreadsheetml/2006/main">
      <d:rPr>
        <d:sz val="9"/>
        <d:rFont val="Times New Roman"/>
      </d:rPr>
      <d:t xml:space="preserve">105.58</d:t>
    </d:r>
  </si>
  <si>
    <d:r xmlns:d="http://schemas.openxmlformats.org/spreadsheetml/2006/main">
      <d:rPr>
        <d:sz val="9"/>
        <d:rFont val="Times New Roman"/>
      </d:rPr>
      <d:t xml:space="preserve">132.59</d:t>
    </d:r>
  </si>
  <si>
    <d:r xmlns:d="http://schemas.openxmlformats.org/spreadsheetml/2006/main">
      <d:rPr>
        <d:sz val="9"/>
        <d:rFont val="Times New Roman"/>
      </d:rPr>
      <d:t xml:space="preserve">192.76</d:t>
    </d:r>
  </si>
  <si>
    <d:r xmlns:d="http://schemas.openxmlformats.org/spreadsheetml/2006/main">
      <d:rPr>
        <d:sz val="9"/>
        <d:rFont val="Times New Roman"/>
      </d:rPr>
      <d:t xml:space="preserve">260.40</d:t>
    </d:r>
  </si>
  <si>
    <d:r xmlns:d="http://schemas.openxmlformats.org/spreadsheetml/2006/main">
      <d:rPr>
        <d:sz val="9"/>
        <d:rFont val="Times New Roman"/>
      </d:rPr>
      <d:t xml:space="preserve">0.09</d:t>
    </d:r>
  </si>
  <si>
    <d:r xmlns:d="http://schemas.openxmlformats.org/spreadsheetml/2006/main">
      <d:rPr>
        <d:sz val="9"/>
        <d:rFont val="Times New Roman"/>
      </d:rPr>
      <d:t xml:space="preserve">0.43</d:t>
    </d:r>
  </si>
  <si>
    <d:r xmlns:d="http://schemas.openxmlformats.org/spreadsheetml/2006/main">
      <d:rPr>
        <d:sz val="9"/>
        <d:rFont val="Times New Roman"/>
      </d:rPr>
      <d:t xml:space="preserve">13.93</d:t>
    </d:r>
  </si>
  <si>
    <d:r xmlns:d="http://schemas.openxmlformats.org/spreadsheetml/2006/main">
      <d:rPr>
        <d:sz val="9"/>
        <d:rFont val="Times New Roman"/>
      </d:rPr>
      <d:t xml:space="preserve">14.40</d:t>
    </d:r>
  </si>
  <si>
    <d:r xmlns:d="http://schemas.openxmlformats.org/spreadsheetml/2006/main">
      <d:rPr>
        <d:sz val="9"/>
        <d:rFont val="Times New Roman"/>
      </d:rPr>
      <d:t xml:space="preserve">15.46</d:t>
    </d:r>
  </si>
  <si>
    <d:r xmlns:d="http://schemas.openxmlformats.org/spreadsheetml/2006/main">
      <d:rPr>
        <d:sz val="9"/>
        <d:rFont val="Times New Roman"/>
      </d:rPr>
      <d:t xml:space="preserve">15.83</d:t>
    </d:r>
  </si>
  <si>
    <d:r xmlns:d="http://schemas.openxmlformats.org/spreadsheetml/2006/main">
      <d:rPr>
        <d:sz val="9"/>
        <d:rFont val="Times New Roman"/>
      </d:rPr>
      <d:t xml:space="preserve">59,091.60</d:t>
    </d:r>
  </si>
  <si>
    <d:r xmlns:d="http://schemas.openxmlformats.org/spreadsheetml/2006/main">
      <d:rPr>
        <d:sz val="9"/>
        <d:rFont val="Times New Roman"/>
      </d:rPr>
      <d:t xml:space="preserve">60,795.85</d:t>
    </d:r>
  </si>
  <si>
    <d:r xmlns:d="http://schemas.openxmlformats.org/spreadsheetml/2006/main">
      <d:rPr>
        <d:sz val="9"/>
        <d:rFont val="Times New Roman"/>
      </d:rPr>
      <d:t xml:space="preserve">65,086.35</d:t>
    </d:r>
  </si>
  <si>
    <d:r xmlns:d="http://schemas.openxmlformats.org/spreadsheetml/2006/main">
      <d:rPr>
        <d:sz val="9"/>
        <d:rFont val="Times New Roman"/>
      </d:rPr>
      <d:t xml:space="preserve">63,669.57</d:t>
    </d:r>
  </si>
  <si>
    <d:r xmlns:d="http://schemas.openxmlformats.org/spreadsheetml/2006/main">
      <d:rPr>
        <d:sz val="9"/>
        <d:rFont val="Times New Roman"/>
      </d:rPr>
      <d:t xml:space="preserve">64,535.96</d:t>
    </d:r>
  </si>
  <si>
    <d:r xmlns:d="http://schemas.openxmlformats.org/spreadsheetml/2006/main">
      <d:rPr>
        <d:sz val="9"/>
        <d:rFont val="Times New Roman"/>
      </d:rPr>
      <d:t xml:space="preserve">68,927.38</d:t>
    </d:r>
  </si>
  <si>
    <d:r xmlns:d="http://schemas.openxmlformats.org/spreadsheetml/2006/main">
      <d:rPr>
        <d:sz val="9"/>
        <d:rFont val="Times New Roman"/>
      </d:rPr>
      <d:t xml:space="preserve">66,652.41</d:t>
    </d:r>
  </si>
  <si>
    <d:r xmlns:d="http://schemas.openxmlformats.org/spreadsheetml/2006/main">
      <d:rPr>
        <d:sz val="9"/>
        <d:rFont val="Times New Roman"/>
      </d:rPr>
      <d:t xml:space="preserve">69,943.26</d:t>
    </d:r>
  </si>
  <si>
    <d:r xmlns:d="http://schemas.openxmlformats.org/spreadsheetml/2006/main">
      <d:rPr>
        <d:sz val="9"/>
        <d:rFont val="Times New Roman"/>
      </d:rPr>
      <d:t xml:space="preserve">74,682.24</d:t>
    </d:r>
  </si>
  <si>
    <d:r xmlns:d="http://schemas.openxmlformats.org/spreadsheetml/2006/main">
      <d:rPr>
        <d:sz val="9"/>
        <d:rFont val="Times New Roman"/>
      </d:rPr>
      <d:t xml:space="preserve">60,246.61</d:t>
    </d:r>
  </si>
  <si>
    <d:r xmlns:d="http://schemas.openxmlformats.org/spreadsheetml/2006/main">
      <d:rPr>
        <d:sz val="9"/>
        <d:rFont val="Times New Roman"/>
      </d:rPr>
      <d:t xml:space="preserve">61,887.09</d:t>
    </d:r>
  </si>
  <si>
    <d:r xmlns:d="http://schemas.openxmlformats.org/spreadsheetml/2006/main">
      <d:rPr>
        <d:sz val="9"/>
        <d:rFont val="Times New Roman"/>
      </d:rPr>
      <d:t xml:space="preserve">61,854.72</d:t>
    </d:r>
  </si>
  <si>
    <d:r xmlns:d="http://schemas.openxmlformats.org/spreadsheetml/2006/main">
      <d:rPr>
        <d:sz val="9"/>
        <d:rFont val="Times New Roman"/>
      </d:rPr>
      <d:t xml:space="preserve">59,338.84</d:t>
    </d:r>
  </si>
  <si>
    <d:r xmlns:d="http://schemas.openxmlformats.org/spreadsheetml/2006/main">
      <d:rPr>
        <d:sz val="9"/>
        <d:rFont val="Times New Roman"/>
      </d:rPr>
      <d:t xml:space="preserve">59,444.23</d:t>
    </d:r>
  </si>
  <si>
    <d:r xmlns:d="http://schemas.openxmlformats.org/spreadsheetml/2006/main">
      <d:rPr>
        <d:sz val="9"/>
        <d:rFont val="Times New Roman"/>
      </d:rPr>
      <d:t xml:space="preserve">64,273.02</d:t>
    </d:r>
  </si>
  <si>
    <d:r xmlns:d="http://schemas.openxmlformats.org/spreadsheetml/2006/main">
      <d:rPr>
        <d:sz val="9"/>
        <d:rFont val="Times New Roman"/>
      </d:rPr>
      <d:t xml:space="preserve">58,579.32</d:t>
    </d:r>
  </si>
  <si>
    <d:r xmlns:d="http://schemas.openxmlformats.org/spreadsheetml/2006/main">
      <d:rPr>
        <d:sz val="9"/>
        <d:rFont val="Times New Roman"/>
      </d:rPr>
      <d:t xml:space="preserve">60,964.81</d:t>
    </d:r>
  </si>
  <si>
    <d:r xmlns:d="http://schemas.openxmlformats.org/spreadsheetml/2006/main">
      <d:rPr>
        <d:sz val="9"/>
        <d:rFont val="Times New Roman"/>
      </d:rPr>
      <d:t xml:space="preserve">67,521.90</d:t>
    </d:r>
  </si>
  <si>
    <d:r xmlns:d="http://schemas.openxmlformats.org/spreadsheetml/2006/main">
      <d:rPr>
        <d:sz val="9"/>
        <d:rFont val="Times New Roman"/>
      </d:rPr>
      <d:t xml:space="preserve">59,206.69</d:t>
    </d:r>
  </si>
  <si>
    <d:r xmlns:d="http://schemas.openxmlformats.org/spreadsheetml/2006/main">
      <d:rPr>
        <d:sz val="9"/>
        <d:rFont val="Times New Roman"/>
      </d:rPr>
      <d:t xml:space="preserve">60,904.91</d:t>
    </d:r>
  </si>
  <si>
    <d:r xmlns:d="http://schemas.openxmlformats.org/spreadsheetml/2006/main">
      <d:rPr>
        <d:sz val="9"/>
        <d:rFont val="Times New Roman"/>
      </d:rPr>
      <d:t xml:space="preserve">65,211.43</d:t>
    </d:r>
  </si>
  <si>
    <d:r xmlns:d="http://schemas.openxmlformats.org/spreadsheetml/2006/main">
      <d:rPr>
        <d:sz val="9"/>
        <d:rFont val="Times New Roman"/>
      </d:rPr>
      <d:t xml:space="preserve">63,791.36</d:t>
    </d:r>
  </si>
  <si>
    <d:r xmlns:d="http://schemas.openxmlformats.org/spreadsheetml/2006/main">
      <d:rPr>
        <d:sz val="9"/>
        <d:rFont val="Times New Roman"/>
      </d:rPr>
      <d:t xml:space="preserve">64,717.40</d:t>
    </d:r>
  </si>
  <si>
    <d:r xmlns:d="http://schemas.openxmlformats.org/spreadsheetml/2006/main">
      <d:rPr>
        <d:sz val="9"/>
        <d:rFont val="Times New Roman"/>
      </d:rPr>
      <d:t xml:space="preserve">69,149.83</d:t>
    </d:r>
  </si>
  <si>
    <d:r xmlns:d="http://schemas.openxmlformats.org/spreadsheetml/2006/main">
      <d:rPr>
        <d:sz val="9"/>
        <d:rFont val="Times New Roman"/>
      </d:rPr>
      <d:t xml:space="preserve">66,861.29</d:t>
    </d:r>
  </si>
  <si>
    <d:r xmlns:d="http://schemas.openxmlformats.org/spreadsheetml/2006/main">
      <d:rPr>
        <d:sz val="9"/>
        <d:rFont val="Times New Roman"/>
      </d:rPr>
      <d:t xml:space="preserve">70,182.11</d:t>
    </d:r>
  </si>
  <si>
    <d:r xmlns:d="http://schemas.openxmlformats.org/spreadsheetml/2006/main">
      <d:rPr>
        <d:sz val="9"/>
        <d:rFont val="Times New Roman"/>
      </d:rPr>
      <d:t xml:space="preserve">74,910.32</d:t>
    </d:r>
  </si>
  <si>
    <d:r xmlns:d="http://schemas.openxmlformats.org/spreadsheetml/2006/main">
      <d:rPr>
        <d:sz val="9"/>
        <d:rFont val="Times New Roman"/>
      </d:rPr>
      <d:t xml:space="preserve">60,361.71</d:t>
    </d:r>
  </si>
  <si>
    <d:r xmlns:d="http://schemas.openxmlformats.org/spreadsheetml/2006/main">
      <d:rPr>
        <d:sz val="9"/>
        <d:rFont val="Times New Roman"/>
      </d:rPr>
      <d:t xml:space="preserve">61,996.15</d:t>
    </d:r>
  </si>
  <si>
    <d:r xmlns:d="http://schemas.openxmlformats.org/spreadsheetml/2006/main">
      <d:rPr>
        <d:sz val="9"/>
        <d:rFont val="Times New Roman"/>
      </d:rPr>
      <d:t xml:space="preserve">61,979.80</d:t>
    </d:r>
  </si>
  <si>
    <d:r xmlns:d="http://schemas.openxmlformats.org/spreadsheetml/2006/main">
      <d:rPr>
        <d:sz val="9"/>
        <d:rFont val="Times New Roman"/>
      </d:rPr>
      <d:t xml:space="preserve">59,460.63</d:t>
    </d:r>
  </si>
  <si>
    <d:r xmlns:d="http://schemas.openxmlformats.org/spreadsheetml/2006/main">
      <d:rPr>
        <d:sz val="9"/>
        <d:rFont val="Times New Roman"/>
      </d:rPr>
      <d:t xml:space="preserve">59,625.67</d:t>
    </d:r>
  </si>
  <si>
    <d:r xmlns:d="http://schemas.openxmlformats.org/spreadsheetml/2006/main">
      <d:rPr>
        <d:sz val="9"/>
        <d:rFont val="Times New Roman"/>
      </d:rPr>
      <d:t xml:space="preserve">64,495.48</d:t>
    </d:r>
  </si>
  <si>
    <d:r xmlns:d="http://schemas.openxmlformats.org/spreadsheetml/2006/main">
      <d:rPr>
        <d:sz val="9"/>
        <d:rFont val="Times New Roman"/>
      </d:rPr>
      <d:t xml:space="preserve">58,788.20</d:t>
    </d:r>
  </si>
  <si>
    <d:r xmlns:d="http://schemas.openxmlformats.org/spreadsheetml/2006/main">
      <d:rPr>
        <d:sz val="9"/>
        <d:rFont val="Times New Roman"/>
      </d:rPr>
      <d:t xml:space="preserve">61,203.67</d:t>
    </d:r>
  </si>
  <si>
    <d:r xmlns:d="http://schemas.openxmlformats.org/spreadsheetml/2006/main">
      <d:rPr>
        <d:sz val="9"/>
        <d:rFont val="Times New Roman"/>
      </d:rPr>
      <d:t xml:space="preserve">67,749.98</d:t>
    </d:r>
  </si>
  <si>
    <d:r xmlns:d="http://schemas.openxmlformats.org/spreadsheetml/2006/main">
      <d:rPr>
        <d:sz val="9"/>
        <d:rFont val="Times New Roman"/>
      </d:rPr>
      <d:t xml:space="preserve">41,474.10</d:t>
    </d:r>
  </si>
  <si>
    <d:r xmlns:d="http://schemas.openxmlformats.org/spreadsheetml/2006/main">
      <d:rPr>
        <d:sz val="9"/>
        <d:rFont val="Times New Roman"/>
      </d:rPr>
      <d:t xml:space="preserve">43,094.02</d:t>
    </d:r>
  </si>
  <si>
    <d:r xmlns:d="http://schemas.openxmlformats.org/spreadsheetml/2006/main">
      <d:rPr>
        <d:sz val="9"/>
        <d:rFont val="Times New Roman"/>
      </d:rPr>
      <d:t xml:space="preserve">47,654.65</d:t>
    </d:r>
  </si>
  <si>
    <d:r xmlns:d="http://schemas.openxmlformats.org/spreadsheetml/2006/main">
      <d:rPr>
        <d:sz val="9"/>
        <d:rFont val="Times New Roman"/>
      </d:rPr>
      <d:t xml:space="preserve">46,281.16</d:t>
    </d:r>
  </si>
  <si>
    <d:r xmlns:d="http://schemas.openxmlformats.org/spreadsheetml/2006/main">
      <d:rPr>
        <d:sz val="9"/>
        <d:rFont val="Times New Roman"/>
      </d:rPr>
      <d:t xml:space="preserve">46,934.80</d:t>
    </d:r>
  </si>
  <si>
    <d:r xmlns:d="http://schemas.openxmlformats.org/spreadsheetml/2006/main">
      <d:rPr>
        <d:sz val="9"/>
        <d:rFont val="Times New Roman"/>
      </d:rPr>
      <d:t xml:space="preserve">50,401.85</d:t>
    </d:r>
  </si>
  <si>
    <d:r xmlns:d="http://schemas.openxmlformats.org/spreadsheetml/2006/main">
      <d:rPr>
        <d:sz val="9"/>
        <d:rFont val="Times New Roman"/>
      </d:rPr>
      <d:t xml:space="preserve">47,749.98</d:t>
    </d:r>
  </si>
  <si>
    <d:r xmlns:d="http://schemas.openxmlformats.org/spreadsheetml/2006/main">
      <d:rPr>
        <d:sz val="9"/>
        <d:rFont val="Times New Roman"/>
      </d:rPr>
      <d:t xml:space="preserve">50,335.08</d:t>
    </d:r>
  </si>
  <si>
    <d:r xmlns:d="http://schemas.openxmlformats.org/spreadsheetml/2006/main">
      <d:rPr>
        <d:sz val="9"/>
        <d:rFont val="Times New Roman"/>
      </d:rPr>
      <d:t xml:space="preserve">54,751.33</d:t>
    </d:r>
  </si>
  <si>
    <d:r xmlns:d="http://schemas.openxmlformats.org/spreadsheetml/2006/main">
      <d:rPr>
        <d:sz val="9"/>
        <d:rFont val="Times New Roman"/>
      </d:rPr>
      <d:t xml:space="preserve">5,906.05</d:t>
    </d:r>
  </si>
  <si>
    <d:r xmlns:d="http://schemas.openxmlformats.org/spreadsheetml/2006/main">
      <d:rPr>
        <d:sz val="9"/>
        <d:rFont val="Times New Roman"/>
      </d:rPr>
      <d:t xml:space="preserve">5,852.43</d:t>
    </d:r>
  </si>
  <si>
    <d:r xmlns:d="http://schemas.openxmlformats.org/spreadsheetml/2006/main">
      <d:rPr>
        <d:sz val="9"/>
        <d:rFont val="Times New Roman"/>
      </d:rPr>
      <d:t xml:space="preserve">5,557.37</d:t>
    </d:r>
  </si>
  <si>
    <d:r xmlns:d="http://schemas.openxmlformats.org/spreadsheetml/2006/main">
      <d:rPr>
        <d:sz val="9"/>
        <d:rFont val="Times New Roman"/>
      </d:rPr>
      <d:t xml:space="preserve">5,446.53</d:t>
    </d:r>
  </si>
  <si>
    <d:r xmlns:d="http://schemas.openxmlformats.org/spreadsheetml/2006/main">
      <d:rPr>
        <d:sz val="9"/>
        <d:rFont val="Times New Roman"/>
      </d:rPr>
      <d:t xml:space="preserve">5,478.68</d:t>
    </d:r>
  </si>
  <si>
    <d:r xmlns:d="http://schemas.openxmlformats.org/spreadsheetml/2006/main">
      <d:rPr>
        <d:sz val="9"/>
        <d:rFont val="Times New Roman"/>
      </d:rPr>
      <d:t xml:space="preserve">6,225.20</d:t>
    </d:r>
  </si>
  <si>
    <d:r xmlns:d="http://schemas.openxmlformats.org/spreadsheetml/2006/main">
      <d:rPr>
        <d:sz val="9"/>
        <d:rFont val="Times New Roman"/>
      </d:rPr>
      <d:t xml:space="preserve">6,251.45</d:t>
    </d:r>
  </si>
  <si>
    <d:r xmlns:d="http://schemas.openxmlformats.org/spreadsheetml/2006/main">
      <d:rPr>
        <d:sz val="9"/>
        <d:rFont val="Times New Roman"/>
      </d:rPr>
      <d:t xml:space="preserve">6,761.21</d:t>
    </d:r>
  </si>
  <si>
    <d:r xmlns:d="http://schemas.openxmlformats.org/spreadsheetml/2006/main">
      <d:rPr>
        <d:sz val="9"/>
        <d:rFont val="Times New Roman"/>
      </d:rPr>
      <d:t xml:space="preserve">6,952.91</d:t>
    </d:r>
  </si>
  <si>
    <d:r xmlns:d="http://schemas.openxmlformats.org/spreadsheetml/2006/main">
      <d:rPr>
        <d:sz val="9"/>
        <d:rFont val="Times New Roman"/>
      </d:rPr>
      <d:t xml:space="preserve">7,157.17</d:t>
    </d:r>
  </si>
  <si>
    <d:r xmlns:d="http://schemas.openxmlformats.org/spreadsheetml/2006/main">
      <d:rPr>
        <d:sz val="9"/>
        <d:rFont val="Times New Roman"/>
      </d:rPr>
      <d:t xml:space="preserve">7,176.85</d:t>
    </d:r>
  </si>
  <si>
    <d:r xmlns:d="http://schemas.openxmlformats.org/spreadsheetml/2006/main">
      <d:rPr>
        <d:sz val="9"/>
        <d:rFont val="Times New Roman"/>
      </d:rPr>
      <d:t xml:space="preserve">7,063.00</d:t>
    </d:r>
  </si>
  <si>
    <d:r xmlns:d="http://schemas.openxmlformats.org/spreadsheetml/2006/main">
      <d:rPr>
        <d:sz val="9"/>
        <d:rFont val="Times New Roman"/>
      </d:rPr>
      <d:t xml:space="preserve">7,006.36</d:t>
    </d:r>
  </si>
  <si>
    <d:r xmlns:d="http://schemas.openxmlformats.org/spreadsheetml/2006/main">
      <d:rPr>
        <d:sz val="9"/>
        <d:rFont val="Times New Roman"/>
      </d:rPr>
      <d:t xml:space="preserve">7,032.58</d:t>
    </d:r>
  </si>
  <si>
    <d:r xmlns:d="http://schemas.openxmlformats.org/spreadsheetml/2006/main">
      <d:rPr>
        <d:sz val="9"/>
        <d:rFont val="Times New Roman"/>
      </d:rPr>
      <d:t xml:space="preserve">7,072.56</d:t>
    </d:r>
  </si>
  <si>
    <d:r xmlns:d="http://schemas.openxmlformats.org/spreadsheetml/2006/main">
      <d:rPr>
        <d:sz val="9"/>
        <d:rFont val="Times New Roman"/>
      </d:rPr>
      <d:t xml:space="preserve">7,268.43</d:t>
    </d:r>
  </si>
  <si>
    <d:r xmlns:d="http://schemas.openxmlformats.org/spreadsheetml/2006/main">
      <d:rPr>
        <d:sz val="9"/>
        <d:rFont val="Times New Roman"/>
      </d:rPr>
      <d:t xml:space="preserve">7,292.34</d:t>
    </d:r>
  </si>
  <si>
    <d:r xmlns:d="http://schemas.openxmlformats.org/spreadsheetml/2006/main">
      <d:rPr>
        <d:sz val="9"/>
        <d:rFont val="Times New Roman"/>
      </d:rPr>
      <d:t xml:space="preserve">7,238.75</d:t>
    </d:r>
  </si>
  <si>
    <d:r xmlns:d="http://schemas.openxmlformats.org/spreadsheetml/2006/main">
      <d:rPr>
        <d:sz val="9"/>
        <d:rFont val="Times New Roman"/>
      </d:rPr>
      <d:t xml:space="preserve">1,155.02</d:t>
    </d:r>
  </si>
  <si>
    <d:r xmlns:d="http://schemas.openxmlformats.org/spreadsheetml/2006/main">
      <d:rPr>
        <d:sz val="9"/>
        <d:rFont val="Times New Roman"/>
      </d:rPr>
      <d:t xml:space="preserve">1,091.24</d:t>
    </d:r>
  </si>
  <si>
    <d:r xmlns:d="http://schemas.openxmlformats.org/spreadsheetml/2006/main">
      <d:rPr>
        <d:sz val="9"/>
        <d:rFont val="Times New Roman"/>
      </d:rPr>
      <d:t xml:space="preserve">-3,231.63</d:t>
    </d:r>
  </si>
  <si>
    <d:r xmlns:d="http://schemas.openxmlformats.org/spreadsheetml/2006/main">
      <d:rPr>
        <d:sz val="9"/>
        <d:rFont val="Times New Roman"/>
      </d:rPr>
      <d:t xml:space="preserve">-4,330.73</d:t>
    </d:r>
  </si>
  <si>
    <d:r xmlns:d="http://schemas.openxmlformats.org/spreadsheetml/2006/main">
      <d:rPr>
        <d:sz val="9"/>
        <d:rFont val="Times New Roman"/>
      </d:rPr>
      <d:t xml:space="preserve">-5,091.73</d:t>
    </d:r>
  </si>
  <si>
    <d:r xmlns:d="http://schemas.openxmlformats.org/spreadsheetml/2006/main">
      <d:rPr>
        <d:sz val="9"/>
        <d:rFont val="Times New Roman"/>
      </d:rPr>
      <d:t xml:space="preserve">-4,654.35</d:t>
    </d:r>
  </si>
  <si>
    <d:r xmlns:d="http://schemas.openxmlformats.org/spreadsheetml/2006/main">
      <d:rPr>
        <d:sz val="9"/>
        <d:rFont val="Times New Roman"/>
      </d:rPr>
      <d:t xml:space="preserve">-8,073.09</d:t>
    </d:r>
  </si>
  <si>
    <d:r xmlns:d="http://schemas.openxmlformats.org/spreadsheetml/2006/main">
      <d:rPr>
        <d:sz val="9"/>
        <d:rFont val="Times New Roman"/>
      </d:rPr>
      <d:t xml:space="preserve">-8,978.44</d:t>
    </d:r>
  </si>
  <si>
    <d:r xmlns:d="http://schemas.openxmlformats.org/spreadsheetml/2006/main">
      <d:rPr>
        <d:sz val="9"/>
        <d:rFont val="Times New Roman"/>
      </d:rPr>
      <d:t xml:space="preserve">-7,160.34</d:t>
    </d:r>
  </si>
  <si>
    <d:r xmlns:d="http://schemas.openxmlformats.org/spreadsheetml/2006/main">
      <d:rPr>
        <d:sz val="9"/>
        <d:rFont val="Times New Roman"/>
      </d:rPr>
      <d:t xml:space="preserve">4,554.28</d:t>
    </d:r>
  </si>
  <si>
    <d:r xmlns:d="http://schemas.openxmlformats.org/spreadsheetml/2006/main">
      <d:rPr>
        <d:sz val="9"/>
        <d:rFont val="Times New Roman"/>
      </d:rPr>
      <d:t xml:space="preserve">4,672.54</d:t>
    </d:r>
  </si>
  <si>
    <d:r xmlns:d="http://schemas.openxmlformats.org/spreadsheetml/2006/main">
      <d:rPr>
        <d:sz val="9"/>
        <d:rFont val="Times New Roman"/>
      </d:rPr>
      <d:t xml:space="preserve">4,811.33</d:t>
    </d:r>
  </si>
  <si>
    <d:r xmlns:d="http://schemas.openxmlformats.org/spreadsheetml/2006/main">
      <d:rPr>
        <d:sz val="9"/>
        <d:rFont val="Times New Roman"/>
      </d:rPr>
      <d:t xml:space="preserve">4,935.51</d:t>
    </d:r>
  </si>
  <si>
    <d:r xmlns:d="http://schemas.openxmlformats.org/spreadsheetml/2006/main">
      <d:rPr>
        <d:sz val="9"/>
        <d:rFont val="Times New Roman"/>
      </d:rPr>
      <d:t xml:space="preserve">5,089.89</d:t>
    </d:r>
  </si>
  <si>
    <d:r xmlns:d="http://schemas.openxmlformats.org/spreadsheetml/2006/main">
      <d:rPr>
        <d:sz val="9"/>
        <d:rFont val="Times New Roman"/>
      </d:rPr>
      <d:t xml:space="preserve">5,227.77</d:t>
    </d:r>
  </si>
  <si>
    <d:r xmlns:d="http://schemas.openxmlformats.org/spreadsheetml/2006/main">
      <d:rPr>
        <d:sz val="9"/>
        <d:rFont val="Times New Roman"/>
      </d:rPr>
      <d:t xml:space="preserve">5,382.55</d:t>
    </d:r>
  </si>
  <si>
    <d:r xmlns:d="http://schemas.openxmlformats.org/spreadsheetml/2006/main">
      <d:rPr>
        <d:sz val="9"/>
        <d:rFont val="Times New Roman"/>
      </d:rPr>
      <d:t xml:space="preserve">5,554.63</d:t>
    </d:r>
  </si>
  <si>
    <d:r xmlns:d="http://schemas.openxmlformats.org/spreadsheetml/2006/main">
      <d:rPr>
        <d:sz val="9"/>
        <d:rFont val="Times New Roman"/>
      </d:rPr>
      <d:t xml:space="preserve">5,739.24</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</si>
  <si>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</si>
  <si>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</si>
  <si>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</si>
  <si>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</si>
  <si>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</si>
  <si>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</si>
  <si>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</si>
  <si>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</si>
  <si>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</si>
  <si>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</si>
  <si>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</si>
  <si>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</si>
  <si>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</si>
  <si>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</si>
  <si>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67,300.16</d:t>
    </d:r>
  </si>
  <si>
    <d:r xmlns:d="http://schemas.openxmlformats.org/spreadsheetml/2006/main">
      <d:rPr>
        <d:sz val="9"/>
        <d:rFont val="Times New Roman"/>
      </d:rPr>
      <d:t xml:space="preserve">66,128.01</d:t>
    </d:r>
  </si>
  <si>
    <d:r xmlns:d="http://schemas.openxmlformats.org/spreadsheetml/2006/main">
      <d:rPr>
        <d:sz val="9"/>
        <d:rFont val="Times New Roman"/>
      </d:rPr>
      <d:t xml:space="preserve">65,760.35</d:t>
    </d:r>
  </si>
  <si>
    <d:r xmlns:d="http://schemas.openxmlformats.org/spreadsheetml/2006/main">
      <d:rPr>
        <d:sz val="9"/>
        <d:rFont val="Times New Roman"/>
      </d:rPr>
      <d:t xml:space="preserve">69,604.38</d:t>
    </d:r>
  </si>
  <si>
    <d:r xmlns:d="http://schemas.openxmlformats.org/spreadsheetml/2006/main">
      <d:rPr>
        <d:sz val="9"/>
        <d:rFont val="Times New Roman"/>
      </d:rPr>
      <d:t xml:space="preserve">64,487.45</d:t>
    </d:r>
  </si>
  <si>
    <d:r xmlns:d="http://schemas.openxmlformats.org/spreadsheetml/2006/main">
      <d:rPr>
        <d:sz val="9"/>
        <d:rFont val="Times New Roman"/>
      </d:rPr>
      <d:t xml:space="preserve">67,274.78</d:t>
    </d:r>
  </si>
  <si>
    <d:r xmlns:d="http://schemas.openxmlformats.org/spreadsheetml/2006/main">
      <d:rPr>
        <d:sz val="9"/>
        <d:rFont val="Times New Roman"/>
      </d:rPr>
      <d:t xml:space="preserve">69,554.15</d:t>
    </d:r>
  </si>
  <si>
    <d:r xmlns:d="http://schemas.openxmlformats.org/spreadsheetml/2006/main">
      <d:rPr>
        <d:sz val="9"/>
        <d:rFont val="Times New Roman"/>
      </d:rPr>
      <d:t xml:space="preserve">64,828.54</d:t>
    </d:r>
  </si>
  <si>
    <d:r xmlns:d="http://schemas.openxmlformats.org/spreadsheetml/2006/main">
      <d:rPr>
        <d:sz val="9"/>
        <d:rFont val="Times New Roman"/>
      </d:rPr>
      <d:t xml:space="preserve">62,329.04</d:t>
    </d:r>
  </si>
  <si>
    <d:r xmlns:d="http://schemas.openxmlformats.org/spreadsheetml/2006/main">
      <d:rPr>
        <d:sz val="9"/>
        <d:rFont val="Times New Roman"/>
      </d:rPr>
      <d:t xml:space="preserve">59,974.96</d:t>
    </d:r>
  </si>
  <si>
    <d:r xmlns:d="http://schemas.openxmlformats.org/spreadsheetml/2006/main">
      <d:rPr>
        <d:sz val="9"/>
        <d:rFont val="Times New Roman"/>
      </d:rPr>
      <d:t xml:space="preserve">57,139.32</d:t>
    </d:r>
  </si>
  <si>
    <d:r xmlns:d="http://schemas.openxmlformats.org/spreadsheetml/2006/main">
      <d:rPr>
        <d:sz val="9"/>
        <d:rFont val="Times New Roman"/>
      </d:rPr>
      <d:t xml:space="preserve">58,225.67</d:t>
    </d:r>
  </si>
  <si>
    <d:r xmlns:d="http://schemas.openxmlformats.org/spreadsheetml/2006/main">
      <d:rPr>
        <d:sz val="9"/>
        <d:rFont val="Times New Roman"/>
      </d:rPr>
      <d:t xml:space="preserve">59,622.54</d:t>
    </d:r>
  </si>
  <si>
    <d:r xmlns:d="http://schemas.openxmlformats.org/spreadsheetml/2006/main">
      <d:rPr>
        <d:sz val="9"/>
        <d:rFont val="Times New Roman"/>
      </d:rPr>
      <d:t xml:space="preserve">56,402.76</d:t>
    </d:r>
  </si>
  <si>
    <d:r xmlns:d="http://schemas.openxmlformats.org/spreadsheetml/2006/main">
      <d:rPr>
        <d:sz val="9"/>
        <d:rFont val="Times New Roman"/>
      </d:rPr>
      <d:t xml:space="preserve">60,704.23</d:t>
    </d:r>
  </si>
  <si>
    <d:r xmlns:d="http://schemas.openxmlformats.org/spreadsheetml/2006/main">
      <d:rPr>
        <d:sz val="9"/>
        <d:rFont val="Times New Roman"/>
      </d:rPr>
      <d:t xml:space="preserve">65,558.49</d:t>
    </d:r>
  </si>
  <si>
    <d:r xmlns:d="http://schemas.openxmlformats.org/spreadsheetml/2006/main">
      <d:rPr>
        <d:sz val="9"/>
        <d:rFont val="Times New Roman"/>
      </d:rPr>
      <d:t xml:space="preserve">59,364.47</d:t>
    </d:r>
  </si>
  <si>
    <d:r xmlns:d="http://schemas.openxmlformats.org/spreadsheetml/2006/main">
      <d:rPr>
        <d:sz val="9"/>
        <d:rFont val="Times New Roman"/>
      </d:rPr>
      <d:t xml:space="preserve">69,669.26</d:t>
    </d:r>
  </si>
  <si>
    <d:r xmlns:d="http://schemas.openxmlformats.org/spreadsheetml/2006/main">
      <d:rPr>
        <d:sz val="9"/>
        <d:rFont val="Times New Roman"/>
      </d:rPr>
      <d:t xml:space="preserve">55,970.35</d:t>
    </d:r>
  </si>
  <si>
    <d:r xmlns:d="http://schemas.openxmlformats.org/spreadsheetml/2006/main">
      <d:rPr>
        <d:sz val="9"/>
        <d:rFont val="Times New Roman"/>
      </d:rPr>
      <d:t xml:space="preserve">49,744.26</d:t>
    </d:r>
  </si>
  <si>
    <d:r xmlns:d="http://schemas.openxmlformats.org/spreadsheetml/2006/main">
      <d:rPr>
        <d:sz val="9"/>
        <d:rFont val="Times New Roman"/>
      </d:rPr>
      <d:t xml:space="preserve">45,958.04</d:t>
    </d:r>
  </si>
  <si>
    <d:r xmlns:d="http://schemas.openxmlformats.org/spreadsheetml/2006/main">
      <d:rPr>
        <d:sz val="9"/>
        <d:rFont val="Times New Roman"/>
      </d:rPr>
      <d:t xml:space="preserve">43,108.46</d:t>
    </d:r>
  </si>
  <si>
    <d:r xmlns:d="http://schemas.openxmlformats.org/spreadsheetml/2006/main">
      <d:rPr>
        <d:sz val="9"/>
        <d:rFont val="Times New Roman"/>
      </d:rPr>
      <d:t xml:space="preserve">10,949.51</d:t>
    </d:r>
  </si>
  <si>
    <d:r xmlns:d="http://schemas.openxmlformats.org/spreadsheetml/2006/main">
      <d:rPr>
        <d:sz val="9"/>
        <d:rFont val="Times New Roman"/>
      </d:rPr>
      <d:t xml:space="preserve">11,161.66</d:t>
    </d:r>
  </si>
  <si>
    <d:r xmlns:d="http://schemas.openxmlformats.org/spreadsheetml/2006/main">
      <d:rPr>
        <d:sz val="9"/>
        <d:rFont val="Times New Roman"/>
      </d:rPr>
      <d:t xml:space="preserve">11,170.82</d:t>
    </d:r>
  </si>
  <si>
    <d:r xmlns:d="http://schemas.openxmlformats.org/spreadsheetml/2006/main">
      <d:rPr>
        <d:sz val="9"/>
        <d:rFont val="Times New Roman"/>
      </d:rPr>
      <d:t xml:space="preserve">11,200.48</d:t>
    </d:r>
  </si>
  <si>
    <d:r xmlns:d="http://schemas.openxmlformats.org/spreadsheetml/2006/main">
      <d:rPr>
        <d:sz val="9"/>
        <d:rFont val="Times New Roman"/>
      </d:rPr>
      <d:t xml:space="preserve">11,222.24</d:t>
    </d:r>
  </si>
  <si>
    <d:r xmlns:d="http://schemas.openxmlformats.org/spreadsheetml/2006/main">
      <d:rPr>
        <d:sz val="9"/>
        <d:rFont val="Times New Roman"/>
      </d:rPr>
      <d:t xml:space="preserve">11,246.56</d:t>
    </d:r>
  </si>
  <si>
    <d:r xmlns:d="http://schemas.openxmlformats.org/spreadsheetml/2006/main">
      <d:rPr>
        <d:sz val="9"/>
        <d:rFont val="Times New Roman"/>
      </d:rPr>
      <d:t xml:space="preserve">11,198.76</d:t>
    </d:r>
  </si>
  <si>
    <d:r xmlns:d="http://schemas.openxmlformats.org/spreadsheetml/2006/main">
      <d:rPr>
        <d:sz val="9"/>
        <d:rFont val="Times New Roman"/>
      </d:rPr>
      <d:t xml:space="preserve">11,113.18</d:t>
    </d:r>
  </si>
  <si>
    <d:r xmlns:d="http://schemas.openxmlformats.org/spreadsheetml/2006/main">
      <d:rPr>
        <d:sz val="9"/>
        <d:rFont val="Times New Roman"/>
      </d:rPr>
      <d:t xml:space="preserve">10,926.96</d:t>
    </d:r>
  </si>
  <si>
    <d:r xmlns:d="http://schemas.openxmlformats.org/spreadsheetml/2006/main">
      <d:rPr>
        <d:sz val="9"/>
        <d:rFont val="Times New Roman"/>
      </d:rPr>
      <d:t xml:space="preserve">10,707.48</d:t>
    </d:r>
  </si>
  <si>
    <d:r xmlns:d="http://schemas.openxmlformats.org/spreadsheetml/2006/main">
      <d:rPr>
        <d:sz val="9"/>
        <d:rFont val="Times New Roman"/>
      </d:rPr>
      <d:t xml:space="preserve">10,536.14</d:t>
    </d:r>
  </si>
  <si>
    <d:r xmlns:d="http://schemas.openxmlformats.org/spreadsheetml/2006/main">
      <d:rPr>
        <d:sz val="9"/>
        <d:rFont val="Times New Roman"/>
      </d:rPr>
      <d:t xml:space="preserve">11,111.36</d:t>
    </d:r>
  </si>
  <si>
    <d:r xmlns:d="http://schemas.openxmlformats.org/spreadsheetml/2006/main">
      <d:rPr>
        <d:sz val="9"/>
        <d:rFont val="Times New Roman"/>
      </d:rPr>
      <d:t xml:space="preserve">11,495.77</d:t>
    </d:r>
  </si>
  <si>
    <d:r xmlns:d="http://schemas.openxmlformats.org/spreadsheetml/2006/main">
      <d:rPr>
        <d:sz val="9"/>
        <d:rFont val="Times New Roman"/>
      </d:rPr>
      <d:t xml:space="preserve">11,433.69</d:t>
    </d:r>
  </si>
  <si>
    <d:r xmlns:d="http://schemas.openxmlformats.org/spreadsheetml/2006/main">
      <d:rPr>
        <d:sz val="9"/>
        <d:rFont val="Times New Roman"/>
      </d:rPr>
      <d:t xml:space="preserve">11,489.84</d:t>
    </d:r>
  </si>
  <si>
    <d:r xmlns:d="http://schemas.openxmlformats.org/spreadsheetml/2006/main">
      <d:rPr>
        <d:sz val="9"/>
        <d:rFont val="Times New Roman"/>
      </d:rPr>
      <d:t xml:space="preserve">12,166.92</d:t>
    </d:r>
  </si>
  <si>
    <d:r xmlns:d="http://schemas.openxmlformats.org/spreadsheetml/2006/main">
      <d:rPr>
        <d:sz val="9"/>
        <d:rFont val="Times New Roman"/>
      </d:rPr>
      <d:t xml:space="preserve">11,516.59</d:t>
    </d:r>
  </si>
  <si>
    <d:r xmlns:d="http://schemas.openxmlformats.org/spreadsheetml/2006/main">
      <d:rPr>
        <d:sz val="9"/>
        <d:rFont val="Times New Roman"/>
      </d:rPr>
      <d:t xml:space="preserve">12,039.95</d:t>
    </d:r>
  </si>
  <si>
    <d:r xmlns:d="http://schemas.openxmlformats.org/spreadsheetml/2006/main">
      <d:rPr>
        <d:sz val="9"/>
        <d:rFont val="Times New Roman"/>
      </d:rPr>
      <d:t xml:space="preserve">11,300.57</d:t>
    </d:r>
  </si>
  <si>
    <d:r xmlns:d="http://schemas.openxmlformats.org/spreadsheetml/2006/main">
      <d:rPr>
        <d:sz val="9"/>
        <d:rFont val="Times New Roman"/>
      </d:rPr>
      <d:t xml:space="preserve">10,998.62</d:t>
    </d:r>
  </si>
  <si>
    <d:r xmlns:d="http://schemas.openxmlformats.org/spreadsheetml/2006/main">
      <d:rPr>
        <d:sz val="9"/>
        <d:rFont val="Times New Roman"/>
      </d:rPr>
      <d:t xml:space="preserve">10,744.87</d:t>
    </d:r>
  </si>
  <si>
    <d:r xmlns:d="http://schemas.openxmlformats.org/spreadsheetml/2006/main">
      <d:rPr>
        <d:sz val="9"/>
        <d:rFont val="Times New Roman"/>
      </d:rPr>
      <d:t xml:space="preserve">10,696.10</d:t>
    </d:r>
  </si>
  <si>
    <d:r xmlns:d="http://schemas.openxmlformats.org/spreadsheetml/2006/main">
      <d:rPr>
        <d:sz val="9"/>
        <d:rFont val="Times New Roman"/>
      </d:rPr>
      <d:t xml:space="preserve">4,147.22</d:t>
    </d:r>
  </si>
  <si>
    <d:r xmlns:d="http://schemas.openxmlformats.org/spreadsheetml/2006/main">
      <d:rPr>
        <d:sz val="9"/>
        <d:rFont val="Times New Roman"/>
      </d:rPr>
      <d:t xml:space="preserve">4,348.99</d:t>
    </d:r>
  </si>
  <si>
    <d:r xmlns:d="http://schemas.openxmlformats.org/spreadsheetml/2006/main">
      <d:rPr>
        <d:sz val="9"/>
        <d:rFont val="Times New Roman"/>
      </d:rPr>
      <d:t xml:space="preserve">4,207.14</d:t>
    </d:r>
  </si>
  <si>
    <d:r xmlns:d="http://schemas.openxmlformats.org/spreadsheetml/2006/main">
      <d:rPr>
        <d:sz val="9"/>
        <d:rFont val="Times New Roman"/>
      </d:rPr>
      <d:t xml:space="preserve">4,111.11</d:t>
    </d:r>
  </si>
  <si>
    <d:r xmlns:d="http://schemas.openxmlformats.org/spreadsheetml/2006/main">
      <d:rPr>
        <d:sz val="9"/>
        <d:rFont val="Times New Roman"/>
      </d:rPr>
      <d:t xml:space="preserve">3,735.64</d:t>
    </d:r>
  </si>
  <si>
    <d:r xmlns:d="http://schemas.openxmlformats.org/spreadsheetml/2006/main">
      <d:rPr>
        <d:sz val="9"/>
        <d:rFont val="Times New Roman"/>
      </d:rPr>
      <d:t xml:space="preserve">3,888.37</d:t>
    </d:r>
  </si>
  <si>
    <d:r xmlns:d="http://schemas.openxmlformats.org/spreadsheetml/2006/main">
      <d:rPr>
        <d:sz val="9"/>
        <d:rFont val="Times New Roman"/>
      </d:rPr>
      <d:t xml:space="preserve">3,750.91</d:t>
    </d:r>
  </si>
  <si>
    <d:r xmlns:d="http://schemas.openxmlformats.org/spreadsheetml/2006/main">
      <d:rPr>
        <d:sz val="9"/>
        <d:rFont val="Times New Roman"/>
      </d:rPr>
      <d:t xml:space="preserve">3,628.22</d:t>
    </d:r>
  </si>
  <si>
    <d:r xmlns:d="http://schemas.openxmlformats.org/spreadsheetml/2006/main">
      <d:rPr>
        <d:sz val="9"/>
        <d:rFont val="Times New Roman"/>
      </d:rPr>
      <d:t xml:space="preserve">3,798.85</d:t>
    </d:r>
  </si>
  <si>
    <d:r xmlns:d="http://schemas.openxmlformats.org/spreadsheetml/2006/main">
      <d:rPr>
        <d:sz val="9"/>
        <d:rFont val="Times New Roman"/>
      </d:rPr>
      <d:t xml:space="preserve">3,705.26</d:t>
    </d:r>
  </si>
  <si>
    <d:r xmlns:d="http://schemas.openxmlformats.org/spreadsheetml/2006/main">
      <d:rPr>
        <d:sz val="9"/>
        <d:rFont val="Times New Roman"/>
      </d:rPr>
      <d:t xml:space="preserve">3,393.56</d:t>
    </d:r>
  </si>
  <si>
    <d:r xmlns:d="http://schemas.openxmlformats.org/spreadsheetml/2006/main">
      <d:rPr>
        <d:sz val="9"/>
        <d:rFont val="Times New Roman"/>
      </d:rPr>
      <d:t xml:space="preserve">4,610.57</d:t>
    </d:r>
  </si>
  <si>
    <d:r xmlns:d="http://schemas.openxmlformats.org/spreadsheetml/2006/main">
      <d:rPr>
        <d:sz val="9"/>
        <d:rFont val="Times New Roman"/>
      </d:rPr>
      <d:t xml:space="preserve">4,841.97</d:t>
    </d:r>
  </si>
  <si>
    <d:r xmlns:d="http://schemas.openxmlformats.org/spreadsheetml/2006/main">
      <d:rPr>
        <d:sz val="9"/>
        <d:rFont val="Times New Roman"/>
      </d:rPr>
      <d:t xml:space="preserve">4,682.16</d:t>
    </d:r>
  </si>
  <si>
    <d:r xmlns:d="http://schemas.openxmlformats.org/spreadsheetml/2006/main">
      <d:rPr>
        <d:sz val="9"/>
        <d:rFont val="Times New Roman"/>
      </d:rPr>
      <d:t xml:space="preserve">4,587.28</d:t>
    </d:r>
  </si>
  <si>
    <d:r xmlns:d="http://schemas.openxmlformats.org/spreadsheetml/2006/main">
      <d:rPr>
        <d:sz val="9"/>
        <d:rFont val="Times New Roman"/>
      </d:rPr>
      <d:t xml:space="preserve">4,335.86</d:t>
    </d:r>
  </si>
  <si>
    <d:r xmlns:d="http://schemas.openxmlformats.org/spreadsheetml/2006/main">
      <d:rPr>
        <d:sz val="9"/>
        <d:rFont val="Times New Roman"/>
      </d:rPr>
      <d:t xml:space="preserve">4,352.72</d:t>
    </d:r>
  </si>
  <si>
    <d:r xmlns:d="http://schemas.openxmlformats.org/spreadsheetml/2006/main">
      <d:rPr>
        <d:sz val="9"/>
        <d:rFont val="Times New Roman"/>
      </d:rPr>
      <d:t xml:space="preserve">4,314.46</d:t>
    </d:r>
  </si>
  <si>
    <d:r xmlns:d="http://schemas.openxmlformats.org/spreadsheetml/2006/main">
      <d:rPr>
        <d:sz val="9"/>
        <d:rFont val="Times New Roman"/>
      </d:rPr>
      <d:t xml:space="preserve">4,051.60</d:t>
    </d:r>
  </si>
  <si>
    <d:r xmlns:d="http://schemas.openxmlformats.org/spreadsheetml/2006/main">
      <d:rPr>
        <d:sz val="9"/>
        <d:rFont val="Times New Roman"/>
      </d:rPr>
      <d:t xml:space="preserve">4,178.37</d:t>
    </d:r>
  </si>
  <si>
    <d:r xmlns:d="http://schemas.openxmlformats.org/spreadsheetml/2006/main">
      <d:rPr>
        <d:sz val="9"/>
        <d:rFont val="Times New Roman"/>
      </d:rPr>
      <d:t xml:space="preserve">4,056.85</d:t>
    </d:r>
  </si>
  <si>
    <d:r xmlns:d="http://schemas.openxmlformats.org/spreadsheetml/2006/main">
      <d:rPr>
        <d:sz val="9"/>
        <d:rFont val="Times New Roman"/>
      </d:rPr>
      <d:t xml:space="preserve">3,769.93</d:t>
    </d:r>
  </si>
  <si>
    <d:r xmlns:d="http://schemas.openxmlformats.org/spreadsheetml/2006/main">
      <d:rPr>
        <d:sz val="9"/>
        <d:rFont val="Times New Roman"/>
      </d:rPr>
      <d:t xml:space="preserve">343.56</d:t>
    </d:r>
  </si>
  <si>
    <d:r xmlns:d="http://schemas.openxmlformats.org/spreadsheetml/2006/main">
      <d:rPr>
        <d:sz val="9"/>
        <d:rFont val="Times New Roman"/>
      </d:rPr>
      <d:t xml:space="preserve">425.55</d:t>
    </d:r>
  </si>
  <si>
    <d:r xmlns:d="http://schemas.openxmlformats.org/spreadsheetml/2006/main">
      <d:rPr>
        <d:sz val="9"/>
        <d:rFont val="Times New Roman"/>
      </d:rPr>
      <d:t xml:space="preserve">532.06</d:t>
    </d:r>
  </si>
  <si>
    <d:r xmlns:d="http://schemas.openxmlformats.org/spreadsheetml/2006/main">
      <d:rPr>
        <d:sz val="9"/>
        <d:rFont val="Times New Roman"/>
      </d:rPr>
      <d:t xml:space="preserve">664.79</d:t>
    </d:r>
  </si>
  <si>
    <d:r xmlns:d="http://schemas.openxmlformats.org/spreadsheetml/2006/main">
      <d:rPr>
        <d:sz val="9"/>
        <d:rFont val="Times New Roman"/>
      </d:rPr>
      <d:t xml:space="preserve">796.89</d:t>
    </d:r>
  </si>
  <si>
    <d:r xmlns:d="http://schemas.openxmlformats.org/spreadsheetml/2006/main">
      <d:rPr>
        <d:sz val="9"/>
        <d:rFont val="Times New Roman"/>
      </d:rPr>
      <d:t xml:space="preserve">909.64</d:t>
    </d:r>
  </si>
  <si>
    <d:r xmlns:d="http://schemas.openxmlformats.org/spreadsheetml/2006/main">
      <d:rPr>
        <d:sz val="9"/>
        <d:rFont val="Times New Roman"/>
      </d:rPr>
      <d:t xml:space="preserve">1,076.60</d:t>
    </d:r>
  </si>
  <si>
    <d:r xmlns:d="http://schemas.openxmlformats.org/spreadsheetml/2006/main">
      <d:rPr>
        <d:sz val="9"/>
        <d:rFont val="Times New Roman"/>
      </d:rPr>
      <d:t xml:space="preserve">1,252.64</d:t>
    </d:r>
  </si>
  <si>
    <d:r xmlns:d="http://schemas.openxmlformats.org/spreadsheetml/2006/main">
      <d:rPr>
        <d:sz val="9"/>
        <d:rFont val="Times New Roman"/>
      </d:rPr>
      <d:t xml:space="preserve">1,483.86</d:t>
    </d:r>
  </si>
  <si>
    <d:r xmlns:d="http://schemas.openxmlformats.org/spreadsheetml/2006/main">
      <d:rPr>
        <d:sz val="9"/>
        <d:rFont val="Times New Roman"/>
      </d:rPr>
      <d:t xml:space="preserve">1,733.68</d:t>
    </d:r>
  </si>
  <si>
    <d:r xmlns:d="http://schemas.openxmlformats.org/spreadsheetml/2006/main">
      <d:rPr>
        <d:sz val="9"/>
        <d:rFont val="Times New Roman"/>
      </d:rPr>
      <d:t xml:space="preserve">1,923.72</d:t>
    </d:r>
  </si>
  <si>
    <d:r xmlns:d="http://schemas.openxmlformats.org/spreadsheetml/2006/main">
      <d:rPr>
        <d:sz val="9"/>
        <d:rFont val="Times New Roman"/>
      </d:rPr>
      <d:t xml:space="preserve">0.77</d:t>
    </d:r>
  </si>
  <si>
    <d:r xmlns:d="http://schemas.openxmlformats.org/spreadsheetml/2006/main">
      <d:rPr>
        <d:sz val="9"/>
        <d:rFont val="Times New Roman"/>
      </d:rPr>
      <d:t xml:space="preserve">1.13</d:t>
    </d:r>
  </si>
  <si>
    <d:r xmlns:d="http://schemas.openxmlformats.org/spreadsheetml/2006/main">
      <d:rPr>
        <d:sz val="9"/>
        <d:rFont val="Times New Roman"/>
      </d:rPr>
      <d:t xml:space="preserve">1.51</d:t>
    </d:r>
  </si>
  <si>
    <d:r xmlns:d="http://schemas.openxmlformats.org/spreadsheetml/2006/main">
      <d:rPr>
        <d:sz val="9"/>
        <d:rFont val="Times New Roman"/>
      </d:rPr>
      <d:t xml:space="preserve">1.91</d:t>
    </d:r>
  </si>
  <si>
    <d:r xmlns:d="http://schemas.openxmlformats.org/spreadsheetml/2006/main">
      <d:rPr>
        <d:sz val="9"/>
        <d:rFont val="Times New Roman"/>
      </d:rPr>
      <d:t xml:space="preserve">2.34</d:t>
    </d:r>
  </si>
  <si>
    <d:r xmlns:d="http://schemas.openxmlformats.org/spreadsheetml/2006/main">
      <d:rPr>
        <d:sz val="9"/>
        <d:rFont val="Times New Roman"/>
      </d:rPr>
      <d:t xml:space="preserve">2.80</d:t>
    </d:r>
  </si>
  <si>
    <d:r xmlns:d="http://schemas.openxmlformats.org/spreadsheetml/2006/main">
      <d:rPr>
        <d:sz val="9"/>
        <d:rFont val="Times New Roman"/>
      </d:rPr>
      <d:t xml:space="preserve">3.30</d:t>
    </d:r>
  </si>
  <si>
    <d:r xmlns:d="http://schemas.openxmlformats.org/spreadsheetml/2006/main">
      <d:rPr>
        <d:sz val="9"/>
        <d:rFont val="Times New Roman"/>
      </d:rPr>
      <d:t xml:space="preserve">3.99</d:t>
    </d:r>
  </si>
  <si>
    <d:r xmlns:d="http://schemas.openxmlformats.org/spreadsheetml/2006/main">
      <d:rPr>
        <d:sz val="9"/>
        <d:rFont val="Times New Roman"/>
      </d:rPr>
      <d:t xml:space="preserve">4.74</d:t>
    </d:r>
  </si>
  <si>
    <d:r xmlns:d="http://schemas.openxmlformats.org/spreadsheetml/2006/main">
      <d:rPr>
        <d:sz val="9"/>
        <d:rFont val="Times New Roman"/>
      </d:rPr>
      <d:t xml:space="preserve">5.58</d:t>
    </d:r>
  </si>
  <si>
    <d:r xmlns:d="http://schemas.openxmlformats.org/spreadsheetml/2006/main">
      <d:rPr>
        <d:sz val="9"/>
        <d:rFont val="Times New Roman"/>
      </d:rPr>
      <d:t xml:space="preserve">6.61</d:t>
    </d:r>
  </si>
  <si>
    <d:r xmlns:d="http://schemas.openxmlformats.org/spreadsheetml/2006/main">
      <d:rPr>
        <d:sz val="9"/>
        <d:rFont val="Times New Roman"/>
      </d:rPr>
      <d:t xml:space="preserve">16.53</d:t>
    </d:r>
  </si>
  <si>
    <d:r xmlns:d="http://schemas.openxmlformats.org/spreadsheetml/2006/main">
      <d:rPr>
        <d:sz val="9"/>
        <d:rFont val="Times New Roman"/>
      </d:rPr>
      <d:t xml:space="preserve">16.61</d:t>
    </d:r>
  </si>
  <si>
    <d:r xmlns:d="http://schemas.openxmlformats.org/spreadsheetml/2006/main">
      <d:rPr>
        <d:sz val="9"/>
        <d:rFont val="Times New Roman"/>
      </d:rPr>
      <d:t xml:space="preserve">17.87</d:t>
    </d:r>
  </si>
  <si>
    <d:r xmlns:d="http://schemas.openxmlformats.org/spreadsheetml/2006/main">
      <d:rPr>
        <d:sz val="9"/>
        <d:rFont val="Times New Roman"/>
      </d:rPr>
      <d:t xml:space="preserve">18.16</d:t>
    </d:r>
  </si>
  <si>
    <d:r xmlns:d="http://schemas.openxmlformats.org/spreadsheetml/2006/main">
      <d:rPr>
        <d:sz val="9"/>
        <d:rFont val="Times New Roman"/>
      </d:rPr>
      <d:t xml:space="preserve">21.64</d:t>
    </d:r>
  </si>
  <si>
    <d:r xmlns:d="http://schemas.openxmlformats.org/spreadsheetml/2006/main">
      <d:rPr>
        <d:sz val="9"/>
        <d:rFont val="Times New Roman"/>
      </d:rPr>
      <d:t xml:space="preserve">26.54</d:t>
    </d:r>
  </si>
  <si>
    <d:r xmlns:d="http://schemas.openxmlformats.org/spreadsheetml/2006/main">
      <d:rPr>
        <d:sz val="9"/>
        <d:rFont val="Times New Roman"/>
      </d:rPr>
      <d:t xml:space="preserve">26.63</d:t>
    </d:r>
  </si>
  <si>
    <d:r xmlns:d="http://schemas.openxmlformats.org/spreadsheetml/2006/main">
      <d:rPr>
        <d:sz val="9"/>
        <d:rFont val="Times New Roman"/>
      </d:rPr>
      <d:t xml:space="preserve">28.44</d:t>
    </d:r>
  </si>
  <si>
    <d:r xmlns:d="http://schemas.openxmlformats.org/spreadsheetml/2006/main">
      <d:rPr>
        <d:sz val="9"/>
        <d:rFont val="Times New Roman"/>
      </d:rPr>
      <d:t xml:space="preserve">31.38</d:t>
    </d:r>
  </si>
  <si>
    <d:r xmlns:d="http://schemas.openxmlformats.org/spreadsheetml/2006/main">
      <d:rPr>
        <d:sz val="9"/>
        <d:rFont val="Times New Roman"/>
      </d:rPr>
      <d:t xml:space="preserve">30.36</d:t>
    </d:r>
  </si>
  <si>
    <d:r xmlns:d="http://schemas.openxmlformats.org/spreadsheetml/2006/main">
      <d:rPr>
        <d:sz val="9"/>
        <d:rFont val="Times New Roman"/>
      </d:rPr>
      <d:t xml:space="preserve">33.14</d:t>
    </d:r>
  </si>
  <si>
    <d:r xmlns:d="http://schemas.openxmlformats.org/spreadsheetml/2006/main">
      <d:rPr>
        <d:sz val="9"/>
        <d:rFont val="Times New Roman"/>
      </d:rPr>
      <d:t xml:space="preserve">82,757.75</d:t>
    </d:r>
  </si>
  <si>
    <d:r xmlns:d="http://schemas.openxmlformats.org/spreadsheetml/2006/main">
      <d:rPr>
        <d:sz val="9"/>
        <d:rFont val="Times New Roman"/>
      </d:rPr>
      <d:t xml:space="preserve">82,081.96</d:t>
    </d:r>
  </si>
  <si>
    <d:r xmlns:d="http://schemas.openxmlformats.org/spreadsheetml/2006/main">
      <d:rPr>
        <d:sz val="9"/>
        <d:rFont val="Times New Roman"/>
      </d:rPr>
      <d:t xml:space="preserve">81,689.75</d:t>
    </d:r>
  </si>
  <si>
    <d:r xmlns:d="http://schemas.openxmlformats.org/spreadsheetml/2006/main">
      <d:rPr>
        <d:sz val="9"/>
        <d:rFont val="Times New Roman"/>
      </d:rPr>
      <d:t xml:space="preserve">85,600.83</d:t>
    </d:r>
  </si>
  <si>
    <d:r xmlns:d="http://schemas.openxmlformats.org/spreadsheetml/2006/main">
      <d:rPr>
        <d:sz val="9"/>
        <d:rFont val="Times New Roman"/>
      </d:rPr>
      <d:t xml:space="preserve">80,266.19</d:t>
    </d:r>
  </si>
  <si>
    <d:r xmlns:d="http://schemas.openxmlformats.org/spreadsheetml/2006/main">
      <d:rPr>
        <d:sz val="9"/>
        <d:rFont val="Times New Roman"/>
      </d:rPr>
      <d:t xml:space="preserve">83,348.68</d:t>
    </d:r>
  </si>
  <si>
    <d:r xmlns:d="http://schemas.openxmlformats.org/spreadsheetml/2006/main">
      <d:rPr>
        <d:sz val="9"/>
        <d:rFont val="Times New Roman"/>
      </d:rPr>
      <d:t xml:space="preserve">85,610.35</d:t>
    </d:r>
  </si>
  <si>
    <d:r xmlns:d="http://schemas.openxmlformats.org/spreadsheetml/2006/main">
      <d:rPr>
        <d:sz val="9"/>
        <d:rFont val="Times New Roman"/>
      </d:rPr>
      <d:t xml:space="preserve">80,855.01</d:t>
    </d:r>
  </si>
  <si>
    <d:r xmlns:d="http://schemas.openxmlformats.org/spreadsheetml/2006/main">
      <d:rPr>
        <d:sz val="9"/>
        <d:rFont val="Times New Roman"/>
      </d:rPr>
      <d:t xml:space="preserve">78,574.83</d:t>
    </d:r>
  </si>
  <si>
    <d:r xmlns:d="http://schemas.openxmlformats.org/spreadsheetml/2006/main">
      <d:rPr>
        <d:sz val="9"/>
        <d:rFont val="Times New Roman"/>
      </d:rPr>
      <d:t xml:space="preserve">76,157.33</d:t>
    </d:r>
  </si>
  <si>
    <d:r xmlns:d="http://schemas.openxmlformats.org/spreadsheetml/2006/main">
      <d:rPr>
        <d:sz val="9"/>
        <d:rFont val="Times New Roman"/>
      </d:rPr>
      <d:t xml:space="preserve">73,032.49</d:t>
    </d:r>
  </si>
  <si>
    <d:r xmlns:d="http://schemas.openxmlformats.org/spreadsheetml/2006/main">
      <d:rPr>
        <d:sz val="9"/>
        <d:rFont val="Times New Roman"/>
      </d:rPr>
      <d:t xml:space="preserve">74,308.45</d:t>
    </d:r>
  </si>
  <si>
    <d:r xmlns:d="http://schemas.openxmlformats.org/spreadsheetml/2006/main">
      <d:rPr>
        <d:sz val="9"/>
        <d:rFont val="Times New Roman"/>
      </d:rPr>
      <d:t xml:space="preserve">76,403.57</d:t>
    </d:r>
  </si>
  <si>
    <d:r xmlns:d="http://schemas.openxmlformats.org/spreadsheetml/2006/main">
      <d:rPr>
        <d:sz val="9"/>
        <d:rFont val="Times New Roman"/>
      </d:rPr>
      <d:t xml:space="preserve">73,070.05</d:t>
    </d:r>
  </si>
  <si>
    <d:r xmlns:d="http://schemas.openxmlformats.org/spreadsheetml/2006/main">
      <d:rPr>
        <d:sz val="9"/>
        <d:rFont val="Times New Roman"/>
      </d:rPr>
      <d:t xml:space="preserve">77,466.22</d:t>
    </d:r>
  </si>
  <si>
    <d:r xmlns:d="http://schemas.openxmlformats.org/spreadsheetml/2006/main">
      <d:rPr>
        <d:sz val="9"/>
        <d:rFont val="Times New Roman"/>
      </d:rPr>
      <d:t xml:space="preserve">82,882.13</d:t>
    </d:r>
  </si>
  <si>
    <d:r xmlns:d="http://schemas.openxmlformats.org/spreadsheetml/2006/main">
      <d:rPr>
        <d:sz val="9"/>
        <d:rFont val="Times New Roman"/>
      </d:rPr>
      <d:t xml:space="preserve">76,172.75</d:t>
    </d:r>
  </si>
  <si>
    <d:r xmlns:d="http://schemas.openxmlformats.org/spreadsheetml/2006/main">
      <d:rPr>
        <d:sz val="9"/>
        <d:rFont val="Times New Roman"/>
      </d:rPr>
      <d:t xml:space="preserve">87,130.20</d:t>
    </d:r>
  </si>
  <si>
    <d:r xmlns:d="http://schemas.openxmlformats.org/spreadsheetml/2006/main">
      <d:rPr>
        <d:sz val="9"/>
        <d:rFont val="Times New Roman"/>
      </d:rPr>
      <d:t xml:space="preserve">72,607.59</d:t>
    </d:r>
  </si>
  <si>
    <d:r xmlns:d="http://schemas.openxmlformats.org/spreadsheetml/2006/main">
      <d:rPr>
        <d:sz val="9"/>
        <d:rFont val="Times New Roman"/>
      </d:rPr>
      <d:t xml:space="preserve">66,441.23</d:t>
    </d:r>
  </si>
  <si>
    <d:r xmlns:d="http://schemas.openxmlformats.org/spreadsheetml/2006/main">
      <d:rPr>
        <d:sz val="9"/>
        <d:rFont val="Times New Roman"/>
      </d:rPr>
      <d:t xml:space="preserve">62,529.38</d:t>
    </d:r>
  </si>
  <si>
    <d:r xmlns:d="http://schemas.openxmlformats.org/spreadsheetml/2006/main">
      <d:rPr>
        <d:sz val="9"/>
        <d:rFont val="Times New Roman"/>
      </d:rPr>
      <d:t xml:space="preserve">59,537.96</d:t>
    </d:r>
  </si>
  <si>
    <d:r xmlns:d="http://schemas.openxmlformats.org/spreadsheetml/2006/main">
      <d:rPr>
        <d:sz val="9"/>
        <d:rFont val="Times New Roman"/>
      </d:rPr>
      <d:t xml:space="preserve">82,988.59</d:t>
    </d:r>
  </si>
  <si>
    <d:r xmlns:d="http://schemas.openxmlformats.org/spreadsheetml/2006/main">
      <d:rPr>
        <d:sz val="9"/>
        <d:rFont val="Times New Roman"/>
      </d:rPr>
      <d:t xml:space="preserve">82,303.77</d:t>
    </d:r>
  </si>
  <si>
    <d:r xmlns:d="http://schemas.openxmlformats.org/spreadsheetml/2006/main">
      <d:rPr>
        <d:sz val="9"/>
        <d:rFont val="Times New Roman"/>
      </d:rPr>
      <d:t xml:space="preserve">81,896.08</d:t>
    </d:r>
  </si>
  <si>
    <d:r xmlns:d="http://schemas.openxmlformats.org/spreadsheetml/2006/main">
      <d:rPr>
        <d:sz val="9"/>
        <d:rFont val="Times New Roman"/>
      </d:rPr>
      <d:t xml:space="preserve">85,797.22</d:t>
    </d:r>
  </si>
  <si>
    <d:r xmlns:d="http://schemas.openxmlformats.org/spreadsheetml/2006/main">
      <d:rPr>
        <d:sz val="9"/>
        <d:rFont val="Times New Roman"/>
      </d:rPr>
      <d:t xml:space="preserve">80,482.03</d:t>
    </d:r>
  </si>
  <si>
    <d:r xmlns:d="http://schemas.openxmlformats.org/spreadsheetml/2006/main">
      <d:rPr>
        <d:sz val="9"/>
        <d:rFont val="Times New Roman"/>
      </d:rPr>
      <d:t xml:space="preserve">83,570.11</d:t>
    </d:r>
  </si>
  <si>
    <d:r xmlns:d="http://schemas.openxmlformats.org/spreadsheetml/2006/main">
      <d:rPr>
        <d:sz val="9"/>
        <d:rFont val="Times New Roman"/>
      </d:rPr>
      <d:t xml:space="preserve">85,820.35</d:t>
    </d:r>
  </si>
  <si>
    <d:r xmlns:d="http://schemas.openxmlformats.org/spreadsheetml/2006/main">
      <d:rPr>
        <d:sz val="9"/>
        <d:rFont val="Times New Roman"/>
      </d:rPr>
      <d:t xml:space="preserve">81,065.65</d:t>
    </d:r>
  </si>
  <si>
    <d:r xmlns:d="http://schemas.openxmlformats.org/spreadsheetml/2006/main">
      <d:rPr>
        <d:sz val="9"/>
        <d:rFont val="Times New Roman"/>
      </d:rPr>
      <d:t xml:space="preserve">78,788.85</d:t>
    </d:r>
  </si>
  <si>
    <d:r xmlns:d="http://schemas.openxmlformats.org/spreadsheetml/2006/main">
      <d:rPr>
        <d:sz val="9"/>
        <d:rFont val="Times New Roman"/>
      </d:rPr>
      <d:t xml:space="preserve">76,345.25</d:t>
    </d:r>
  </si>
  <si>
    <d:r xmlns:d="http://schemas.openxmlformats.org/spreadsheetml/2006/main">
      <d:rPr>
        <d:sz val="9"/>
        <d:rFont val="Times New Roman"/>
      </d:rPr>
      <d:t xml:space="preserve">73,203.44</d:t>
    </d:r>
  </si>
  <si>
    <d:r xmlns:d="http://schemas.openxmlformats.org/spreadsheetml/2006/main">
      <d:rPr>
        <d:sz val="9"/>
        <d:rFont val="Times New Roman"/>
      </d:rPr>
      <d:t xml:space="preserve">74,539.30</d:t>
    </d:r>
  </si>
  <si>
    <d:r xmlns:d="http://schemas.openxmlformats.org/spreadsheetml/2006/main">
      <d:rPr>
        <d:sz val="9"/>
        <d:rFont val="Times New Roman"/>
      </d:rPr>
      <d:t xml:space="preserve">76,625.38</d:t>
    </d:r>
  </si>
  <si>
    <d:r xmlns:d="http://schemas.openxmlformats.org/spreadsheetml/2006/main">
      <d:rPr>
        <d:sz val="9"/>
        <d:rFont val="Times New Roman"/>
      </d:rPr>
      <d:t xml:space="preserve">73,276.38</d:t>
    </d:r>
  </si>
  <si>
    <d:r xmlns:d="http://schemas.openxmlformats.org/spreadsheetml/2006/main">
      <d:rPr>
        <d:sz val="9"/>
        <d:rFont val="Times New Roman"/>
      </d:rPr>
      <d:t xml:space="preserve">77,662.61</d:t>
    </d:r>
  </si>
  <si>
    <d:r xmlns:d="http://schemas.openxmlformats.org/spreadsheetml/2006/main">
      <d:rPr>
        <d:sz val="9"/>
        <d:rFont val="Times New Roman"/>
      </d:rPr>
      <d:t xml:space="preserve">83,097.97</d:t>
    </d:r>
  </si>
  <si>
    <d:r xmlns:d="http://schemas.openxmlformats.org/spreadsheetml/2006/main">
      <d:rPr>
        <d:sz val="9"/>
        <d:rFont val="Times New Roman"/>
      </d:rPr>
      <d:t xml:space="preserve">76,394.18</d:t>
    </d:r>
  </si>
  <si>
    <d:r xmlns:d="http://schemas.openxmlformats.org/spreadsheetml/2006/main">
      <d:rPr>
        <d:sz val="9"/>
        <d:rFont val="Times New Roman"/>
      </d:rPr>
      <d:t xml:space="preserve">87,340.20</d:t>
    </d:r>
  </si>
  <si>
    <d:r xmlns:d="http://schemas.openxmlformats.org/spreadsheetml/2006/main">
      <d:rPr>
        <d:sz val="9"/>
        <d:rFont val="Times New Roman"/>
      </d:rPr>
      <d:t xml:space="preserve">72,818.23</d:t>
    </d:r>
  </si>
  <si>
    <d:r xmlns:d="http://schemas.openxmlformats.org/spreadsheetml/2006/main">
      <d:rPr>
        <d:sz val="9"/>
        <d:rFont val="Times New Roman"/>
      </d:rPr>
      <d:t xml:space="preserve">66,655.25</d:t>
    </d:r>
  </si>
  <si>
    <d:r xmlns:d="http://schemas.openxmlformats.org/spreadsheetml/2006/main">
      <d:rPr>
        <d:sz val="9"/>
        <d:rFont val="Times New Roman"/>
      </d:rPr>
      <d:t xml:space="preserve">62,717.31</d:t>
    </d:r>
  </si>
  <si>
    <d:r xmlns:d="http://schemas.openxmlformats.org/spreadsheetml/2006/main">
      <d:rPr>
        <d:sz val="9"/>
        <d:rFont val="Times New Roman"/>
      </d:rPr>
      <d:t xml:space="preserve">59,708.91</d:t>
    </d:r>
  </si>
  <si>
    <d:r xmlns:d="http://schemas.openxmlformats.org/spreadsheetml/2006/main">
      <d:rPr>
        <d:sz val="9"/>
        <d:rFont val="Times New Roman"/>
      </d:rPr>
      <d:t xml:space="preserve">62,097.33</d:t>
    </d:r>
  </si>
  <si>
    <d:r xmlns:d="http://schemas.openxmlformats.org/spreadsheetml/2006/main">
      <d:rPr>
        <d:sz val="9"/>
        <d:rFont val="Times New Roman"/>
      </d:rPr>
      <d:t xml:space="preserve">60,767.76</d:t>
    </d:r>
  </si>
  <si>
    <d:r xmlns:d="http://schemas.openxmlformats.org/spreadsheetml/2006/main">
      <d:rPr>
        <d:sz val="9"/>
        <d:rFont val="Times New Roman"/>
      </d:rPr>
      <d:t xml:space="preserve">60,897.30</d:t>
    </d:r>
  </si>
  <si>
    <d:r xmlns:d="http://schemas.openxmlformats.org/spreadsheetml/2006/main">
      <d:rPr>
        <d:sz val="9"/>
        <d:rFont val="Times New Roman"/>
      </d:rPr>
      <d:t xml:space="preserve">64,402.82</d:t>
    </d:r>
  </si>
  <si>
    <d:r xmlns:d="http://schemas.openxmlformats.org/spreadsheetml/2006/main">
      <d:rPr>
        <d:sz val="9"/>
        <d:rFont val="Times New Roman"/>
      </d:rPr>
      <d:t xml:space="preserve">59,309.49</d:t>
    </d:r>
  </si>
  <si>
    <d:r xmlns:d="http://schemas.openxmlformats.org/spreadsheetml/2006/main">
      <d:rPr>
        <d:sz val="9"/>
        <d:rFont val="Times New Roman"/>
      </d:rPr>
      <d:t xml:space="preserve">61,560.43</d:t>
    </d:r>
  </si>
  <si>
    <d:r xmlns:d="http://schemas.openxmlformats.org/spreadsheetml/2006/main">
      <d:rPr>
        <d:sz val="9"/>
        <d:rFont val="Times New Roman"/>
      </d:rPr>
      <d:t xml:space="preserve">63,957.89</d:t>
    </d:r>
  </si>
  <si>
    <d:r xmlns:d="http://schemas.openxmlformats.org/spreadsheetml/2006/main">
      <d:rPr>
        <d:sz val="9"/>
        <d:rFont val="Times New Roman"/>
      </d:rPr>
      <d:t xml:space="preserve">59,555.22</d:t>
    </d:r>
  </si>
  <si>
    <d:r xmlns:d="http://schemas.openxmlformats.org/spreadsheetml/2006/main">
      <d:rPr>
        <d:sz val="9"/>
        <d:rFont val="Times New Roman"/>
      </d:rPr>
      <d:t xml:space="preserve">56,440.60</d:t>
    </d:r>
  </si>
  <si>
    <d:r xmlns:d="http://schemas.openxmlformats.org/spreadsheetml/2006/main">
      <d:rPr>
        <d:sz val="9"/>
        <d:rFont val="Times New Roman"/>
      </d:rPr>
      <d:t xml:space="preserve">54,471.16</d:t>
    </d:r>
  </si>
  <si>
    <d:r xmlns:d="http://schemas.openxmlformats.org/spreadsheetml/2006/main">
      <d:rPr>
        <d:sz val="9"/>
        <d:rFont val="Times New Roman"/>
      </d:rPr>
      <d:t xml:space="preserve">53,228.04</d:t>
    </d:r>
  </si>
  <si>
    <d:r xmlns:d="http://schemas.openxmlformats.org/spreadsheetml/2006/main">
      <d:rPr>
        <d:sz val="9"/>
        <d:rFont val="Times New Roman"/>
      </d:rPr>
      <d:t xml:space="preserve">7,362.07</d:t>
    </d:r>
  </si>
  <si>
    <d:r xmlns:d="http://schemas.openxmlformats.org/spreadsheetml/2006/main">
      <d:rPr>
        <d:sz val="9"/>
        <d:rFont val="Times New Roman"/>
      </d:rPr>
      <d:t xml:space="preserve">7,654.59</d:t>
    </d:r>
  </si>
  <si>
    <d:r xmlns:d="http://schemas.openxmlformats.org/spreadsheetml/2006/main">
      <d:rPr>
        <d:sz val="9"/>
        <d:rFont val="Times New Roman"/>
      </d:rPr>
      <d:t xml:space="preserve">7,211.79</d:t>
    </d:r>
  </si>
  <si>
    <d:r xmlns:d="http://schemas.openxmlformats.org/spreadsheetml/2006/main">
      <d:rPr>
        <d:sz val="9"/>
        <d:rFont val="Times New Roman"/>
      </d:rPr>
      <d:t xml:space="preserve">7,591.13</d:t>
    </d:r>
  </si>
  <si>
    <d:r xmlns:d="http://schemas.openxmlformats.org/spreadsheetml/2006/main">
      <d:rPr>
        <d:sz val="9"/>
        <d:rFont val="Times New Roman"/>
      </d:rPr>
      <d:t xml:space="preserve">7,663.64</d:t>
    </d:r>
  </si>
  <si>
    <d:r xmlns:d="http://schemas.openxmlformats.org/spreadsheetml/2006/main">
      <d:rPr>
        <d:sz val="9"/>
        <d:rFont val="Times New Roman"/>
      </d:rPr>
      <d:t xml:space="preserve">8,395.68</d:t>
    </d:r>
  </si>
  <si>
    <d:r xmlns:d="http://schemas.openxmlformats.org/spreadsheetml/2006/main">
      <d:rPr>
        <d:sz val="9"/>
        <d:rFont val="Times New Roman"/>
      </d:rPr>
      <d:t xml:space="preserve">8,419.21</d:t>
    </d:r>
  </si>
  <si>
    <d:r xmlns:d="http://schemas.openxmlformats.org/spreadsheetml/2006/main">
      <d:rPr>
        <d:sz val="9"/>
        <d:rFont val="Times New Roman"/>
      </d:rPr>
      <d:t xml:space="preserve">8,209.68</d:t>
    </d:r>
  </si>
  <si>
    <d:r xmlns:d="http://schemas.openxmlformats.org/spreadsheetml/2006/main">
      <d:rPr>
        <d:sz val="9"/>
        <d:rFont val="Times New Roman"/>
      </d:rPr>
      <d:t xml:space="preserve">9,063.06</d:t>
    </d:r>
  </si>
  <si>
    <d:r xmlns:d="http://schemas.openxmlformats.org/spreadsheetml/2006/main">
      <d:rPr>
        <d:sz val="9"/>
        <d:rFont val="Times New Roman"/>
      </d:rPr>
      <d:t xml:space="preserve">8,858.09</d:t>
    </d:r>
  </si>
  <si>
    <d:r xmlns:d="http://schemas.openxmlformats.org/spreadsheetml/2006/main">
      <d:rPr>
        <d:sz val="9"/>
        <d:rFont val="Times New Roman"/>
      </d:rPr>
      <d:t xml:space="preserve">7,164.78</d:t>
    </d:r>
  </si>
  <si>
    <d:r xmlns:d="http://schemas.openxmlformats.org/spreadsheetml/2006/main">
      <d:rPr>
        <d:sz val="9"/>
        <d:rFont val="Times New Roman"/>
      </d:rPr>
      <d:t xml:space="preserve">7,378.42</d:t>
    </d:r>
  </si>
  <si>
    <d:r xmlns:d="http://schemas.openxmlformats.org/spreadsheetml/2006/main">
      <d:rPr>
        <d:sz val="9"/>
        <d:rFont val="Times New Roman"/>
      </d:rPr>
      <d:t xml:space="preserve">7,519.24</d:t>
    </d:r>
  </si>
  <si>
    <d:r xmlns:d="http://schemas.openxmlformats.org/spreadsheetml/2006/main">
      <d:rPr>
        <d:sz val="9"/>
        <d:rFont val="Times New Roman"/>
      </d:rPr>
      <d:t xml:space="preserve">7,282.37</d:t>
    </d:r>
  </si>
  <si>
    <d:r xmlns:d="http://schemas.openxmlformats.org/spreadsheetml/2006/main">
      <d:rPr>
        <d:sz val="9"/>
        <d:rFont val="Times New Roman"/>
      </d:rPr>
      <d:t xml:space="preserve">7,173.35</d:t>
    </d:r>
  </si>
  <si>
    <d:r xmlns:d="http://schemas.openxmlformats.org/spreadsheetml/2006/main">
      <d:rPr>
        <d:sz val="9"/>
        <d:rFont val="Times New Roman"/>
      </d:rPr>
      <d:t xml:space="preserve">6,708.19</d:t>
    </d:r>
  </si>
  <si>
    <d:r xmlns:d="http://schemas.openxmlformats.org/spreadsheetml/2006/main">
      <d:rPr>
        <d:sz val="9"/>
        <d:rFont val="Times New Roman"/>
      </d:rPr>
      <d:t xml:space="preserve">6,818.56</d:t>
    </d:r>
  </si>
  <si>
    <d:r xmlns:d="http://schemas.openxmlformats.org/spreadsheetml/2006/main">
      <d:rPr>
        <d:sz val="9"/>
        <d:rFont val="Times New Roman"/>
      </d:rPr>
      <d:t xml:space="preserve">6,769.77</d:t>
    </d:r>
  </si>
  <si>
    <d:r xmlns:d="http://schemas.openxmlformats.org/spreadsheetml/2006/main">
      <d:rPr>
        <d:sz val="9"/>
        <d:rFont val="Times New Roman"/>
      </d:rPr>
      <d:t xml:space="preserve">6,706.64</d:t>
    </d:r>
  </si>
  <si>
    <d:r xmlns:d="http://schemas.openxmlformats.org/spreadsheetml/2006/main">
      <d:rPr>
        <d:sz val="9"/>
        <d:rFont val="Times New Roman"/>
      </d:rPr>
      <d:t xml:space="preserve">6,833.13</d:t>
    </d:r>
  </si>
  <si>
    <d:r xmlns:d="http://schemas.openxmlformats.org/spreadsheetml/2006/main">
      <d:rPr>
        <d:sz val="9"/>
        <d:rFont val="Times New Roman"/>
      </d:rPr>
      <d:t xml:space="preserve">6,781.93</d:t>
    </d:r>
  </si>
  <si>
    <d:r xmlns:d="http://schemas.openxmlformats.org/spreadsheetml/2006/main">
      <d:rPr>
        <d:sz val="9"/>
        <d:rFont val="Times New Roman"/>
      </d:rPr>
      <d:t xml:space="preserve">6,693.56</d:t>
    </d:r>
  </si>
  <si>
    <d:r xmlns:d="http://schemas.openxmlformats.org/spreadsheetml/2006/main">
      <d:rPr>
        <d:sz val="9"/>
        <d:rFont val="Times New Roman"/>
      </d:rPr>
      <d:t xml:space="preserve">-8,449.30</d:t>
    </d:r>
  </si>
  <si>
    <d:r xmlns:d="http://schemas.openxmlformats.org/spreadsheetml/2006/main">
      <d:rPr>
        <d:sz val="9"/>
        <d:rFont val="Times New Roman"/>
      </d:rPr>
      <d:t xml:space="preserve">-5,678.39</d:t>
    </d:r>
  </si>
  <si>
    <d:r xmlns:d="http://schemas.openxmlformats.org/spreadsheetml/2006/main">
      <d:rPr>
        <d:sz val="9"/>
        <d:rFont val="Times New Roman"/>
      </d:rPr>
      <d:t xml:space="preserve">-8,619.70</d:t>
    </d:r>
  </si>
  <si>
    <d:r xmlns:d="http://schemas.openxmlformats.org/spreadsheetml/2006/main">
      <d:rPr>
        <d:sz val="9"/>
        <d:rFont val="Times New Roman"/>
      </d:rPr>
      <d:t xml:space="preserve">-8,134.61</d:t>
    </d:r>
  </si>
  <si>
    <d:r xmlns:d="http://schemas.openxmlformats.org/spreadsheetml/2006/main">
      <d:rPr>
        <d:sz val="9"/>
        <d:rFont val="Times New Roman"/>
      </d:rPr>
      <d:t xml:space="preserve">2,615.94</d:t>
    </d:r>
  </si>
  <si>
    <d:r xmlns:d="http://schemas.openxmlformats.org/spreadsheetml/2006/main">
      <d:rPr>
        <d:sz val="9"/>
        <d:rFont val="Times New Roman"/>
      </d:rPr>
      <d:t xml:space="preserve">-7,175.93</d:t>
    </d:r>
  </si>
  <si>
    <d:r xmlns:d="http://schemas.openxmlformats.org/spreadsheetml/2006/main">
      <d:rPr>
        <d:sz val="9"/>
        <d:rFont val="Times New Roman"/>
      </d:rPr>
      <d:t xml:space="preserve">1,519.85</d:t>
    </d:r>
  </si>
  <si>
    <d:r xmlns:d="http://schemas.openxmlformats.org/spreadsheetml/2006/main">
      <d:rPr>
        <d:sz val="9"/>
        <d:rFont val="Times New Roman"/>
      </d:rPr>
      <d:t xml:space="preserve">-8,247.42</d:t>
    </d:r>
  </si>
  <si>
    <d:r xmlns:d="http://schemas.openxmlformats.org/spreadsheetml/2006/main">
      <d:rPr>
        <d:sz val="9"/>
        <d:rFont val="Times New Roman"/>
      </d:rPr>
      <d:t xml:space="preserve">-12,133.60</d:t>
    </d:r>
  </si>
  <si>
    <d:r xmlns:d="http://schemas.openxmlformats.org/spreadsheetml/2006/main">
      <d:rPr>
        <d:sz val="9"/>
        <d:rFont val="Times New Roman"/>
      </d:rPr>
      <d:t xml:space="preserve">-13,627.95</d:t>
    </d:r>
  </si>
  <si>
    <d:r xmlns:d="http://schemas.openxmlformats.org/spreadsheetml/2006/main">
      <d:rPr>
        <d:sz val="9"/>
        <d:rFont val="Times New Roman"/>
      </d:rPr>
      <d:t xml:space="preserve">-13,494.53</d:t>
    </d:r>
  </si>
  <si>
    <d:r xmlns:d="http://schemas.openxmlformats.org/spreadsheetml/2006/main">
      <d:rPr>
        <d:sz val="9"/>
        <d:rFont val="Times New Roman"/>
      </d:rPr>
      <d:t xml:space="preserve">5,919.93</d:t>
    </d:r>
  </si>
  <si>
    <d:r xmlns:d="http://schemas.openxmlformats.org/spreadsheetml/2006/main">
      <d:rPr>
        <d:sz val="9"/>
        <d:rFont val="Times New Roman"/>
      </d:rPr>
      <d:t xml:space="preserve">6,140.36</d:t>
    </d:r>
  </si>
  <si>
    <d:r xmlns:d="http://schemas.openxmlformats.org/spreadsheetml/2006/main">
      <d:rPr>
        <d:sz val="9"/>
        <d:rFont val="Times New Roman"/>
      </d:rPr>
      <d:t xml:space="preserve">6,298.29</d:t>
    </d:r>
  </si>
  <si>
    <d:r xmlns:d="http://schemas.openxmlformats.org/spreadsheetml/2006/main">
      <d:rPr>
        <d:sz val="9"/>
        <d:rFont val="Times New Roman"/>
      </d:rPr>
      <d:t xml:space="preserve">6,433.52</d:t>
    </d:r>
  </si>
  <si>
    <d:r xmlns:d="http://schemas.openxmlformats.org/spreadsheetml/2006/main">
      <d:rPr>
        <d:sz val="9"/>
        <d:rFont val="Times New Roman"/>
      </d:rPr>
      <d:t xml:space="preserve">6,584.88</d:t>
    </d:r>
  </si>
  <si>
    <d:r xmlns:d="http://schemas.openxmlformats.org/spreadsheetml/2006/main">
      <d:rPr>
        <d:sz val="9"/>
        <d:rFont val="Times New Roman"/>
      </d:rPr>
      <d:t xml:space="preserve">6,574.03</d:t>
    </d:r>
  </si>
  <si>
    <d:r xmlns:d="http://schemas.openxmlformats.org/spreadsheetml/2006/main">
      <d:rPr>
        <d:sz val="9"/>
        <d:rFont val="Times New Roman"/>
      </d:rPr>
      <d:t xml:space="preserve">6,463.48</d:t>
    </d:r>
  </si>
  <si>
    <d:r xmlns:d="http://schemas.openxmlformats.org/spreadsheetml/2006/main">
      <d:rPr>
        <d:sz val="9"/>
        <d:rFont val="Times New Roman"/>
      </d:rPr>
      <d:t xml:space="preserve">6,383.47</d:t>
    </d:r>
  </si>
  <si>
    <d:r xmlns:d="http://schemas.openxmlformats.org/spreadsheetml/2006/main">
      <d:rPr>
        <d:sz val="9"/>
        <d:rFont val="Times New Roman"/>
      </d:rPr>
      <d:t xml:space="preserve">6,238.04</d:t>
    </d:r>
  </si>
  <si>
    <d:r xmlns:d="http://schemas.openxmlformats.org/spreadsheetml/2006/main">
      <d:rPr>
        <d:sz val="9"/>
        <d:rFont val="Times New Roman"/>
      </d:rPr>
      <d:t xml:space="preserve">6,046.15</d:t>
    </d:r>
  </si>
  <si>
    <d:r xmlns:d="http://schemas.openxmlformats.org/spreadsheetml/2006/main">
      <d:rPr>
        <d:sz val="9"/>
        <d:rFont val="Times New Roman"/>
      </d:rPr>
      <d:t xml:space="preserve">5,946.10</d:t>
    </d:r>
  </si>
  <si>
    <t>BR CTF submission workbook</t>
  </si>
  <si>
    <t>Party</t>
  </si>
  <si>
    <d:r xmlns:d="http://schemas.openxmlformats.org/spreadsheetml/2006/main">
      <d:rPr>
        <d:sz val="9"/>
        <d:rFont val="Times New Roman"/>
      </d:rPr>
      <d:t xml:space="preserve">PORTUGAL</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</si>
  <si>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</si>
  <si>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</si>
  <si>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</si>
  <si>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v3.0</d:t>
    </d:r>
  </si>
  <si>
    <t>Submission Key</t>
  </si>
  <si>
    <d:r xmlns:d="http://schemas.openxmlformats.org/spreadsheetml/2006/main">
      <d:rPr>
        <d:sz val="9"/>
        <d:rFont val="Times New Roman"/>
      </d:rPr>
      <d:t xml:space="preserve">PRT_2020_V3.0</d:t>
    </d:r>
  </si>
  <si>
    <d:r xmlns:d="http://schemas.openxmlformats.org/spreadsheetml/2006/main">
      <d:rPr>
        <d:sz val="9"/>
        <d:rFont val="Times New Roman"/>
      </d:rPr>
      <d:t xml:space="preserve">Rui Papudo</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</si>
  <si>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</si>
  <si>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</si>
  <si>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</si>
  <si>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</si>
  <si>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</si>
  <si>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</si>
  <si>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</si>
  <si>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</si>
  <si>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</si>
  <si>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</si>
  <si>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</si>
  <si>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</si>
  <si>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</si>
  <si>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</si>
  <si>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</si>
  <si>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</si>
  <si>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</si>
  <si>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</si>
  <si>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</si>
  <si>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</si>
  <si>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</si>
  <si>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</si>
  <si>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</si>
  <si>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</si>
  <si>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</si>
  <si>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</si>
  <si>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</si>
  <si>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</si>
  <si>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</si>
  <si>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</si>
  <si>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</si>
  <si>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</si>
  <si>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</si>
  <si>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</si>
  <si>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</si>
  <si>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</si>
  <si>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</si>
  <si>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</si>
  <si>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</si>
  <si>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</si>
  <si>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</si>
  <si>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</si>
  <si>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</si>
  <si>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</si>
  <si>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</si>
  <si>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</si>
  <si>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</si>
  <si>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</si>
  <si>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</si>
  <si>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</si>
  <si>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</si>
  <si>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</si>
  <si>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</si>
  <si>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</si>
  <si>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</si>
  <si>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</si>
  <si>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10,358.10</d:t>
    </d:r>
  </si>
  <si>
    <d:r xmlns:d="http://schemas.openxmlformats.org/spreadsheetml/2006/main">
      <d:rPr>
        <d:sz val="9"/>
        <d:rFont val="Times New Roman"/>
      </d:rPr>
      <d:t xml:space="preserve">10,249.43</d:t>
    </d:r>
  </si>
  <si>
    <d:r xmlns:d="http://schemas.openxmlformats.org/spreadsheetml/2006/main">
      <d:rPr>
        <d:sz val="9"/>
        <d:rFont val="Times New Roman"/>
      </d:rPr>
      <d:t xml:space="preserve">10,004.73</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</si>
  <si>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</si>
  <si>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</si>
  <si>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1.82</d:t>
    </d:r>
  </si>
  <si>
    <d:r xmlns:d="http://schemas.openxmlformats.org/spreadsheetml/2006/main">
      <d:rPr>
        <d:sz val="9"/>
        <d:rFont val="Times New Roman"/>
      </d:rPr>
      <d:t xml:space="preserve">2.00</d:t>
    </d:r>
  </si>
  <si>
    <d:r xmlns:d="http://schemas.openxmlformats.org/spreadsheetml/2006/main">
      <d:rPr>
        <d:sz val="9"/>
        <d:rFont val="Times New Roman"/>
      </d:rPr>
      <d:t xml:space="preserve">1.50</d:t>
    </d:r>
  </si>
  <si>
    <d:r xmlns:d="http://schemas.openxmlformats.org/spreadsheetml/2006/main">
      <d:rPr>
        <d:sz val="9"/>
        <d:rFont val="Times New Roman"/>
      </d:rPr>
      <d:t xml:space="preserve">International (wholesale) Fuel Import: Electricity Coal</d:t>
    </d:r>
  </si>
  <si>
    <d:r xmlns:d="http://schemas.openxmlformats.org/spreadsheetml/2006/main">
      <d:rPr>
        <d:sz val="9"/>
        <d:rFont val="Times New Roman"/>
      </d:rPr>
      <d:t xml:space="preserve">EUR2016/GJ</d:t>
    </d:r>
  </si>
  <si>
    <d:r xmlns:d="http://schemas.openxmlformats.org/spreadsheetml/2006/main">
      <d:rPr>
        <d:sz val="9"/>
        <d:rFont val="Times New Roman"/>
      </d:rPr>
      <d:t xml:space="preserve">2.01</d:t>
    </d:r>
  </si>
  <si>
    <d:r xmlns:d="http://schemas.openxmlformats.org/spreadsheetml/2006/main">
      <d:rPr>
        <d:sz val="9"/>
        <d:rFont val="Times New Roman"/>
      </d:rPr>
      <d:t xml:space="preserve">2.85</d:t>
    </d:r>
  </si>
  <si>
    <d:r xmlns:d="http://schemas.openxmlformats.org/spreadsheetml/2006/main">
      <d:rPr>
        <d:sz val="9"/>
        <d:rFont val="Times New Roman"/>
      </d:rPr>
      <d:t xml:space="preserve">3.79</d:t>
    </d:r>
  </si>
  <si>
    <d:r xmlns:d="http://schemas.openxmlformats.org/spreadsheetml/2006/main">
      <d:rPr>
        <d:sz val="9"/>
        <d:rFont val="Times New Roman"/>
      </d:rPr>
      <d:t xml:space="preserve">International (wholesale) Fuel Import: Crude Oil</d:t>
    </d:r>
  </si>
  <si>
    <d:r xmlns:d="http://schemas.openxmlformats.org/spreadsheetml/2006/main">
      <d:rPr>
        <d:sz val="9"/>
        <d:rFont val="Times New Roman"/>
      </d:rPr>
      <d:t xml:space="preserve">8.02</d:t>
    </d:r>
  </si>
  <si>
    <d:r xmlns:d="http://schemas.openxmlformats.org/spreadsheetml/2006/main">
      <d:rPr>
        <d:sz val="9"/>
        <d:rFont val="Times New Roman"/>
      </d:rPr>
      <d:t xml:space="preserve">11.90</d:t>
    </d:r>
  </si>
  <si>
    <d:r xmlns:d="http://schemas.openxmlformats.org/spreadsheetml/2006/main">
      <d:rPr>
        <d:sz val="9"/>
        <d:rFont val="Times New Roman"/>
      </d:rPr>
      <d:t xml:space="preserve">17.33</d:t>
    </d:r>
  </si>
  <si>
    <d:r xmlns:d="http://schemas.openxmlformats.org/spreadsheetml/2006/main">
      <d:rPr>
        <d:sz val="9"/>
        <d:rFont val="Times New Roman"/>
      </d:rPr>
      <d:t xml:space="preserve">International (wholesale) Fuel Import: Natural Gas</d:t>
    </d:r>
  </si>
  <si>
    <d:r xmlns:d="http://schemas.openxmlformats.org/spreadsheetml/2006/main">
      <d:rPr>
        <d:sz val="9"/>
        <d:rFont val="Times New Roman"/>
      </d:rPr>
      <d:t xml:space="preserve">6.95</d:t>
    </d:r>
  </si>
  <si>
    <d:r xmlns:d="http://schemas.openxmlformats.org/spreadsheetml/2006/main">
      <d:rPr>
        <d:sz val="9"/>
        <d:rFont val="Times New Roman"/>
      </d:rPr>
      <d:t xml:space="preserve">7.59</d:t>
    </d:r>
  </si>
  <si>
    <d:r xmlns:d="http://schemas.openxmlformats.org/spreadsheetml/2006/main">
      <d:rPr>
        <d:sz val="9"/>
        <d:rFont val="Times New Roman"/>
      </d:rPr>
      <d:t xml:space="preserve">10.49</d:t>
    </d:r>
  </si>
  <si>
    <d:r xmlns:d="http://schemas.openxmlformats.org/spreadsheetml/2006/main">
      <d:rPr>
        <d:sz val="9"/>
        <d:rFont val="Times New Roman"/>
      </d:rPr>
      <d:t xml:space="preserve">GDP: Constant Prices</d:t>
    </d:r>
  </si>
  <si>
    <d:r xmlns:d="http://schemas.openxmlformats.org/spreadsheetml/2006/main">
      <d:rPr>
        <d:sz val="9"/>
        <d:rFont val="Times New Roman"/>
      </d:rPr>
      <d:t xml:space="preserve">Euro Million (constant)</d:t>
    </d:r>
  </si>
  <si>
    <d:r xmlns:d="http://schemas.openxmlformats.org/spreadsheetml/2006/main">
      <d:rPr>
        <d:sz val="9"/>
        <d:rFont val="Times New Roman"/>
      </d:rPr>
      <d:t xml:space="preserve">171,725.00</d:t>
    </d:r>
  </si>
  <si>
    <d:r xmlns:d="http://schemas.openxmlformats.org/spreadsheetml/2006/main">
      <d:rPr>
        <d:sz val="9"/>
        <d:rFont val="Times New Roman"/>
      </d:rPr>
      <d:t xml:space="preserve">189,537.00</d:t>
    </d:r>
  </si>
  <si>
    <d:r xmlns:d="http://schemas.openxmlformats.org/spreadsheetml/2006/main">
      <d:rPr>
        <d:sz val="9"/>
        <d:rFont val="Times New Roman"/>
      </d:rPr>
      <d:t xml:space="preserve">221,323.00</d:t>
    </d:r>
  </si>
  <si>
    <d:r xmlns:d="http://schemas.openxmlformats.org/spreadsheetml/2006/main">
      <d:rPr>
        <d:sz val="9"/>
        <d:rFont val="Times New Roman"/>
      </d:rPr>
      <d:t xml:space="preserve">GVA Total Industry</d:t>
    </d:r>
  </si>
  <si>
    <d:r xmlns:d="http://schemas.openxmlformats.org/spreadsheetml/2006/main">
      <d:rPr>
        <d:sz val="9"/>
        <d:rFont val="Times New Roman"/>
      </d:rPr>
      <d:t xml:space="preserve">25,301.00</d:t>
    </d:r>
  </si>
  <si>
    <d:r xmlns:d="http://schemas.openxmlformats.org/spreadsheetml/2006/main">
      <d:rPr>
        <d:sz val="9"/>
        <d:rFont val="Times New Roman"/>
      </d:rPr>
      <d:t xml:space="preserve">32,758.00</d:t>
    </d:r>
  </si>
  <si>
    <d:r xmlns:d="http://schemas.openxmlformats.org/spreadsheetml/2006/main">
      <d:rPr>
        <d:sz val="9"/>
        <d:rFont val="Times New Roman"/>
      </d:rPr>
      <d:t xml:space="preserve">Gross Inland Consumption: Solid Fuels</d:t>
    </d:r>
  </si>
  <si>
    <d:r xmlns:d="http://schemas.openxmlformats.org/spreadsheetml/2006/main">
      <d:rPr>
        <d:sz val="9"/>
        <d:rFont val="Times New Roman"/>
      </d:rPr>
      <d:t xml:space="preserve">PJ</d:t>
    </d:r>
  </si>
  <si>
    <d:r xmlns:d="http://schemas.openxmlformats.org/spreadsheetml/2006/main">
      <d:rPr>
        <d:sz val="9"/>
        <d:rFont val="Times New Roman"/>
      </d:rPr>
      <d:t xml:space="preserve">136.43</d:t>
    </d:r>
  </si>
  <si>
    <d:r xmlns:d="http://schemas.openxmlformats.org/spreadsheetml/2006/main">
      <d:rPr>
        <d:sz val="9"/>
        <d:rFont val="Times New Roman"/>
      </d:rPr>
      <d:t xml:space="preserve">115.85</d:t>
    </d:r>
  </si>
  <si>
    <d:r xmlns:d="http://schemas.openxmlformats.org/spreadsheetml/2006/main">
      <d:rPr>
        <d:sz val="9"/>
        <d:rFont val="Times New Roman"/>
      </d:rPr>
      <d:t xml:space="preserve">0.37</d:t>
    </d:r>
  </si>
  <si>
    <d:r xmlns:d="http://schemas.openxmlformats.org/spreadsheetml/2006/main">
      <d:rPr>
        <d:sz val="9"/>
        <d:rFont val="Times New Roman"/>
      </d:rPr>
      <d:t xml:space="preserve">Gross Inland Consumption: Total Petroloeum Products</d:t>
    </d:r>
  </si>
  <si>
    <d:r xmlns:d="http://schemas.openxmlformats.org/spreadsheetml/2006/main">
      <d:rPr>
        <d:sz val="9"/>
        <d:rFont val="Times New Roman"/>
      </d:rPr>
      <d:t xml:space="preserve">405.53</d:t>
    </d:r>
  </si>
  <si>
    <d:r xmlns:d="http://schemas.openxmlformats.org/spreadsheetml/2006/main">
      <d:rPr>
        <d:sz val="9"/>
        <d:rFont val="Times New Roman"/>
      </d:rPr>
      <d:t xml:space="preserve">376.39</d:t>
    </d:r>
  </si>
  <si>
    <d:r xmlns:d="http://schemas.openxmlformats.org/spreadsheetml/2006/main">
      <d:rPr>
        <d:sz val="9"/>
        <d:rFont val="Times New Roman"/>
      </d:rPr>
      <d:t xml:space="preserve">241.38</d:t>
    </d:r>
  </si>
  <si>
    <d:r xmlns:d="http://schemas.openxmlformats.org/spreadsheetml/2006/main">
      <d:rPr>
        <d:sz val="9"/>
        <d:rFont val="Times New Roman"/>
      </d:rPr>
      <d:t xml:space="preserve">Gross Inland Consumption: Gas</d:t>
    </d:r>
  </si>
  <si>
    <d:r xmlns:d="http://schemas.openxmlformats.org/spreadsheetml/2006/main">
      <d:rPr>
        <d:sz val="9"/>
        <d:rFont val="Times New Roman"/>
      </d:rPr>
      <d:t xml:space="preserve">171.55</d:t>
    </d:r>
  </si>
  <si>
    <d:r xmlns:d="http://schemas.openxmlformats.org/spreadsheetml/2006/main">
      <d:rPr>
        <d:sz val="9"/>
        <d:rFont val="Times New Roman"/>
      </d:rPr>
      <d:t xml:space="preserve">147.29</d:t>
    </d:r>
  </si>
  <si>
    <d:r xmlns:d="http://schemas.openxmlformats.org/spreadsheetml/2006/main">
      <d:rPr>
        <d:sz val="9"/>
        <d:rFont val="Times New Roman"/>
      </d:rPr>
      <d:t xml:space="preserve">123.71</d:t>
    </d:r>
  </si>
  <si>
    <d:r xmlns:d="http://schemas.openxmlformats.org/spreadsheetml/2006/main">
      <d:rPr>
        <d:sz val="9"/>
        <d:rFont val="Times New Roman"/>
      </d:rPr>
      <d:t xml:space="preserve">Gross Inland Consumptiom: Renewables</d:t>
    </d:r>
  </si>
  <si>
    <d:r xmlns:d="http://schemas.openxmlformats.org/spreadsheetml/2006/main">
      <d:rPr>
        <d:sz val="9"/>
        <d:rFont val="Times New Roman"/>
      </d:rPr>
      <d:t xml:space="preserve">226.94</d:t>
    </d:r>
  </si>
  <si>
    <d:r xmlns:d="http://schemas.openxmlformats.org/spreadsheetml/2006/main">
      <d:rPr>
        <d:sz val="9"/>
        <d:rFont val="Times New Roman"/>
      </d:rPr>
      <d:t xml:space="preserve">182.58</d:t>
    </d:r>
  </si>
  <si>
    <d:r xmlns:d="http://schemas.openxmlformats.org/spreadsheetml/2006/main">
      <d:rPr>
        <d:sz val="9"/>
        <d:rFont val="Times New Roman"/>
      </d:rPr>
      <d:t xml:space="preserve">264.39</d:t>
    </d:r>
  </si>
  <si>
    <d:r xmlns:d="http://schemas.openxmlformats.org/spreadsheetml/2006/main">
      <d:rPr>
        <d:sz val="9"/>
        <d:rFont val="Times New Roman"/>
      </d:rPr>
      <d:t xml:space="preserve">Gross Inland Consumption: Total</d:t>
    </d:r>
  </si>
  <si>
    <d:r xmlns:d="http://schemas.openxmlformats.org/spreadsheetml/2006/main">
      <d:rPr>
        <d:sz val="9"/>
        <d:rFont val="Times New Roman"/>
      </d:rPr>
      <d:t xml:space="preserve">940.45</d:t>
    </d:r>
  </si>
  <si>
    <d:r xmlns:d="http://schemas.openxmlformats.org/spreadsheetml/2006/main">
      <d:rPr>
        <d:sz val="9"/>
        <d:rFont val="Times New Roman"/>
      </d:rPr>
      <d:t xml:space="preserve">822.10</d:t>
    </d:r>
  </si>
  <si>
    <d:r xmlns:d="http://schemas.openxmlformats.org/spreadsheetml/2006/main">
      <d:rPr>
        <d:sz val="9"/>
        <d:rFont val="Times New Roman"/>
      </d:rPr>
      <d:t xml:space="preserve">629.85</d:t>
    </d:r>
  </si>
  <si>
    <d:r xmlns:d="http://schemas.openxmlformats.org/spreadsheetml/2006/main">
      <d:rPr>
        <d:sz val="9"/>
        <d:rFont val="Times New Roman"/>
      </d:rPr>
      <d:t xml:space="preserve">Gross Eletricity Production: Coal</d:t>
    </d:r>
  </si>
  <si>
    <d:r xmlns:d="http://schemas.openxmlformats.org/spreadsheetml/2006/main">
      <d:rPr>
        <d:sz val="9"/>
        <d:rFont val="Times New Roman"/>
      </d:rPr>
      <d:t xml:space="preserve">TWH</d:t>
    </d:r>
  </si>
  <si>
    <d:r xmlns:d="http://schemas.openxmlformats.org/spreadsheetml/2006/main">
      <d:rPr>
        <d:sz val="9"/>
        <d:rFont val="Times New Roman"/>
      </d:rPr>
      <d:t xml:space="preserve">14.73</d:t>
    </d:r>
  </si>
  <si>
    <d:r xmlns:d="http://schemas.openxmlformats.org/spreadsheetml/2006/main">
      <d:rPr>
        <d:sz val="9"/>
        <d:rFont val="Times New Roman"/>
      </d:rPr>
      <d:t xml:space="preserve">12.31</d:t>
    </d:r>
  </si>
  <si>
    <d:r xmlns:d="http://schemas.openxmlformats.org/spreadsheetml/2006/main">
      <d:rPr>
        <d:sz val="9"/>
        <d:rFont val="Times New Roman"/>
      </d:rPr>
      <d:t xml:space="preserve">Gross Inland Production: Oil</d:t>
    </d:r>
  </si>
  <si>
    <d:r xmlns:d="http://schemas.openxmlformats.org/spreadsheetml/2006/main">
      <d:rPr>
        <d:sz val="9"/>
        <d:rFont val="Times New Roman"/>
      </d:rPr>
      <d:t xml:space="preserve">1.20</d:t>
    </d:r>
  </si>
  <si>
    <d:r xmlns:d="http://schemas.openxmlformats.org/spreadsheetml/2006/main">
      <d:rPr>
        <d:sz val="9"/>
        <d:rFont val="Times New Roman"/>
      </d:rPr>
      <d:t xml:space="preserve">1.12</d:t>
    </d:r>
  </si>
  <si>
    <d:r xmlns:d="http://schemas.openxmlformats.org/spreadsheetml/2006/main">
      <d:rPr>
        <d:sz val="9"/>
        <d:rFont val="Times New Roman"/>
      </d:rPr>
      <d:t xml:space="preserve">0.65</d:t>
    </d:r>
  </si>
  <si>
    <d:r xmlns:d="http://schemas.openxmlformats.org/spreadsheetml/2006/main">
      <d:rPr>
        <d:sz val="9"/>
        <d:rFont val="Times New Roman"/>
      </d:rPr>
      <d:t xml:space="preserve">Gross Eletricity Production: Natural Gas</d:t>
    </d:r>
  </si>
  <si>
    <d:r xmlns:d="http://schemas.openxmlformats.org/spreadsheetml/2006/main">
      <d:rPr>
        <d:sz val="9"/>
        <d:rFont val="Times New Roman"/>
      </d:rPr>
      <d:t xml:space="preserve">10.56</d:t>
    </d:r>
  </si>
  <si>
    <d:r xmlns:d="http://schemas.openxmlformats.org/spreadsheetml/2006/main">
      <d:rPr>
        <d:sz val="9"/>
        <d:rFont val="Times New Roman"/>
      </d:rPr>
      <d:t xml:space="preserve">8.19</d:t>
    </d:r>
  </si>
  <si>
    <d:r xmlns:d="http://schemas.openxmlformats.org/spreadsheetml/2006/main">
      <d:rPr>
        <d:sz val="9"/>
        <d:rFont val="Times New Roman"/>
      </d:rPr>
      <d:t xml:space="preserve">2.70</d:t>
    </d:r>
  </si>
  <si>
    <d:r xmlns:d="http://schemas.openxmlformats.org/spreadsheetml/2006/main">
      <d:rPr>
        <d:sz val="9"/>
        <d:rFont val="Times New Roman"/>
      </d:rPr>
      <d:t xml:space="preserve">Gross Electricity Production: Renewables</d:t>
    </d:r>
  </si>
  <si>
    <d:r xmlns:d="http://schemas.openxmlformats.org/spreadsheetml/2006/main">
      <d:rPr>
        <d:sz val="9"/>
        <d:rFont val="Times New Roman"/>
      </d:rPr>
      <d:t xml:space="preserve">24.12</d:t>
    </d:r>
  </si>
  <si>
    <d:r xmlns:d="http://schemas.openxmlformats.org/spreadsheetml/2006/main">
      <d:rPr>
        <d:sz val="9"/>
        <d:rFont val="Times New Roman"/>
      </d:rPr>
      <d:t xml:space="preserve">30.90</d:t>
    </d:r>
  </si>
  <si>
    <d:r xmlns:d="http://schemas.openxmlformats.org/spreadsheetml/2006/main">
      <d:rPr>
        <d:sz val="9"/>
        <d:rFont val="Times New Roman"/>
      </d:rPr>
      <d:t xml:space="preserve">54.10</d:t>
    </d:r>
  </si>
  <si>
    <d:r xmlns:d="http://schemas.openxmlformats.org/spreadsheetml/2006/main">
      <d:rPr>
        <d:sz val="9"/>
        <d:rFont val="Times New Roman"/>
      </d:rPr>
      <d:t xml:space="preserve">Gross Electricity Production: Other</d:t>
    </d:r>
  </si>
  <si>
    <d:r xmlns:d="http://schemas.openxmlformats.org/spreadsheetml/2006/main">
      <d:rPr>
        <d:sz val="9"/>
        <d:rFont val="Times New Roman"/>
      </d:rPr>
      <d:t xml:space="preserve">0.26</d:t>
    </d:r>
  </si>
  <si>
    <d:r xmlns:d="http://schemas.openxmlformats.org/spreadsheetml/2006/main">
      <d:rPr>
        <d:sz val="9"/>
        <d:rFont val="Times New Roman"/>
      </d:rPr>
      <d:t xml:space="preserve">0.39</d:t>
    </d:r>
  </si>
  <si>
    <d:r xmlns:d="http://schemas.openxmlformats.org/spreadsheetml/2006/main">
      <d:rPr>
        <d:sz val="9"/>
        <d:rFont val="Times New Roman"/>
      </d:rPr>
      <d:t xml:space="preserve">Gross Electricity Production: Total</d:t>
    </d:r>
  </si>
  <si>
    <d:r xmlns:d="http://schemas.openxmlformats.org/spreadsheetml/2006/main">
      <d:rPr>
        <d:sz val="9"/>
        <d:rFont val="Times New Roman"/>
      </d:rPr>
      <d:t xml:space="preserve">50.61</d:t>
    </d:r>
  </si>
  <si>
    <d:r xmlns:d="http://schemas.openxmlformats.org/spreadsheetml/2006/main">
      <d:rPr>
        <d:sz val="9"/>
        <d:rFont val="Times New Roman"/>
      </d:rPr>
      <d:t xml:space="preserve">52.78</d:t>
    </d:r>
  </si>
  <si>
    <d:r xmlns:d="http://schemas.openxmlformats.org/spreadsheetml/2006/main">
      <d:rPr>
        <d:sz val="9"/>
        <d:rFont val="Times New Roman"/>
      </d:rPr>
      <d:t xml:space="preserve">57.84</d:t>
    </d:r>
  </si>
  <si>
    <d:r xmlns:d="http://schemas.openxmlformats.org/spreadsheetml/2006/main">
      <d:rPr>
        <d:sz val="9"/>
        <d:rFont val="Times New Roman"/>
      </d:rPr>
      <d:t xml:space="preserve">Total Net Electricity Imports</d:t>
    </d:r>
  </si>
  <si>
    <d:r xmlns:d="http://schemas.openxmlformats.org/spreadsheetml/2006/main">
      <d:rPr>
        <d:sz val="9"/>
        <d:rFont val="Times New Roman"/>
      </d:rPr>
      <d:t xml:space="preserve">8.16</d:t>
    </d:r>
  </si>
  <si>
    <d:r xmlns:d="http://schemas.openxmlformats.org/spreadsheetml/2006/main">
      <d:rPr>
        <d:sz val="9"/>
        <d:rFont val="Times New Roman"/>
      </d:rPr>
      <d:t xml:space="preserve">Gross Final Energy Consumption</d:t>
    </d:r>
  </si>
  <si>
    <d:r xmlns:d="http://schemas.openxmlformats.org/spreadsheetml/2006/main">
      <d:rPr>
        <d:sz val="9"/>
        <d:rFont val="Times New Roman"/>
      </d:rPr>
      <d:t xml:space="preserve">948.61</d:t>
    </d:r>
  </si>
  <si>
    <d:r xmlns:d="http://schemas.openxmlformats.org/spreadsheetml/2006/main">
      <d:rPr>
        <d:sz val="9"/>
        <d:rFont val="Times New Roman"/>
      </d:rPr>
      <d:t xml:space="preserve">Final Energy Consumption: Industry</d:t>
    </d:r>
  </si>
  <si>
    <d:r xmlns:d="http://schemas.openxmlformats.org/spreadsheetml/2006/main">
      <d:rPr>
        <d:sz val="9"/>
        <d:rFont val="Times New Roman"/>
      </d:rPr>
      <d:t xml:space="preserve">191.24</d:t>
    </d:r>
  </si>
  <si>
    <d:r xmlns:d="http://schemas.openxmlformats.org/spreadsheetml/2006/main">
      <d:rPr>
        <d:sz val="9"/>
        <d:rFont val="Times New Roman"/>
      </d:rPr>
      <d:t xml:space="preserve">195.21</d:t>
    </d:r>
  </si>
  <si>
    <d:r xmlns:d="http://schemas.openxmlformats.org/spreadsheetml/2006/main">
      <d:rPr>
        <d:sz val="9"/>
        <d:rFont val="Times New Roman"/>
      </d:rPr>
      <d:t xml:space="preserve">198.13</d:t>
    </d:r>
  </si>
  <si>
    <d:r xmlns:d="http://schemas.openxmlformats.org/spreadsheetml/2006/main">
      <d:rPr>
        <d:sz val="9"/>
        <d:rFont val="Times New Roman"/>
      </d:rPr>
      <d:t xml:space="preserve">Final Energy Consumption: Transport</d:t>
    </d:r>
  </si>
  <si>
    <d:r xmlns:d="http://schemas.openxmlformats.org/spreadsheetml/2006/main">
      <d:rPr>
        <d:sz val="9"/>
        <d:rFont val="Times New Roman"/>
      </d:rPr>
      <d:t xml:space="preserve">233.51</d:t>
    </d:r>
  </si>
  <si>
    <d:r xmlns:d="http://schemas.openxmlformats.org/spreadsheetml/2006/main">
      <d:rPr>
        <d:sz val="9"/>
        <d:rFont val="Times New Roman"/>
      </d:rPr>
      <d:t xml:space="preserve">235.95</d:t>
    </d:r>
  </si>
  <si>
    <d:r xmlns:d="http://schemas.openxmlformats.org/spreadsheetml/2006/main">
      <d:rPr>
        <d:sz val="9"/>
        <d:rFont val="Times New Roman"/>
      </d:rPr>
      <d:t xml:space="preserve">178.12</d:t>
    </d:r>
  </si>
  <si>
    <d:r xmlns:d="http://schemas.openxmlformats.org/spreadsheetml/2006/main">
      <d:rPr>
        <d:sz val="9"/>
        <d:rFont val="Times New Roman"/>
      </d:rPr>
      <d:t xml:space="preserve">Final Energy Consumption: Residential</d:t>
    </d:r>
  </si>
  <si>
    <d:r xmlns:d="http://schemas.openxmlformats.org/spreadsheetml/2006/main">
      <d:rPr>
        <d:sz val="9"/>
        <d:rFont val="Times New Roman"/>
      </d:rPr>
      <d:t xml:space="preserve">105.93</d:t>
    </d:r>
  </si>
  <si>
    <d:r xmlns:d="http://schemas.openxmlformats.org/spreadsheetml/2006/main">
      <d:rPr>
        <d:sz val="9"/>
        <d:rFont val="Times New Roman"/>
      </d:rPr>
      <d:t xml:space="preserve">112.88</d:t>
    </d:r>
  </si>
  <si>
    <d:r xmlns:d="http://schemas.openxmlformats.org/spreadsheetml/2006/main">
      <d:rPr>
        <d:sz val="9"/>
        <d:rFont val="Times New Roman"/>
      </d:rPr>
      <d:t xml:space="preserve">108.88</d:t>
    </d:r>
  </si>
  <si>
    <d:r xmlns:d="http://schemas.openxmlformats.org/spreadsheetml/2006/main">
      <d:rPr>
        <d:sz val="9"/>
        <d:rFont val="Times New Roman"/>
      </d:rPr>
      <d:t xml:space="preserve">Final Energy Consumption: Agriculture/ Forestry</d:t>
    </d:r>
  </si>
  <si>
    <d:r xmlns:d="http://schemas.openxmlformats.org/spreadsheetml/2006/main">
      <d:rPr>
        <d:sz val="9"/>
        <d:rFont val="Times New Roman"/>
      </d:rPr>
      <d:t xml:space="preserve">18.00</d:t>
    </d:r>
  </si>
  <si>
    <d:r xmlns:d="http://schemas.openxmlformats.org/spreadsheetml/2006/main">
      <d:rPr>
        <d:sz val="9"/>
        <d:rFont val="Times New Roman"/>
      </d:rPr>
      <d:t xml:space="preserve">17.67</d:t>
    </d:r>
  </si>
  <si>
    <d:r xmlns:d="http://schemas.openxmlformats.org/spreadsheetml/2006/main">
      <d:rPr>
        <d:sz val="9"/>
        <d:rFont val="Times New Roman"/>
      </d:rPr>
      <d:t xml:space="preserve">17.92</d:t>
    </d:r>
  </si>
  <si>
    <d:r xmlns:d="http://schemas.openxmlformats.org/spreadsheetml/2006/main">
      <d:rPr>
        <d:sz val="9"/>
        <d:rFont val="Times New Roman"/>
      </d:rPr>
      <d:t xml:space="preserve">Final Energy Consumption: Services</d:t>
    </d:r>
  </si>
  <si>
    <d:r xmlns:d="http://schemas.openxmlformats.org/spreadsheetml/2006/main">
      <d:rPr>
        <d:sz val="9"/>
        <d:rFont val="Times New Roman"/>
      </d:rPr>
      <d:t xml:space="preserve">82.59</d:t>
    </d:r>
  </si>
  <si>
    <d:r xmlns:d="http://schemas.openxmlformats.org/spreadsheetml/2006/main">
      <d:rPr>
        <d:sz val="9"/>
        <d:rFont val="Times New Roman"/>
      </d:rPr>
      <d:t xml:space="preserve">88.76</d:t>
    </d:r>
  </si>
  <si>
    <d:r xmlns:d="http://schemas.openxmlformats.org/spreadsheetml/2006/main">
      <d:rPr>
        <d:sz val="9"/>
        <d:rFont val="Times New Roman"/>
      </d:rPr>
      <d:t xml:space="preserve">85.67</d:t>
    </d:r>
  </si>
  <si>
    <d:r xmlns:d="http://schemas.openxmlformats.org/spreadsheetml/2006/main">
      <d:rPr>
        <d:sz val="9"/>
        <d:rFont val="Times New Roman"/>
      </d:rPr>
      <d:t xml:space="preserve">Final Energy Consumption: Other</d:t>
    </d:r>
  </si>
  <si>
    <d:r xmlns:d="http://schemas.openxmlformats.org/spreadsheetml/2006/main">
      <d:rPr>
        <d:sz val="9"/>
        <d:rFont val="Times New Roman"/>
      </d:rPr>
      <d:t xml:space="preserve">1.00</d:t>
    </d:r>
  </si>
  <si>
    <d:r xmlns:d="http://schemas.openxmlformats.org/spreadsheetml/2006/main">
      <d:rPr>
        <d:sz val="9"/>
        <d:rFont val="Times New Roman"/>
      </d:rPr>
      <d:t xml:space="preserve">3.00</d:t>
    </d:r>
  </si>
  <si>
    <d:r xmlns:d="http://schemas.openxmlformats.org/spreadsheetml/2006/main">
      <d:rPr>
        <d:sz val="9"/>
        <d:rFont val="Times New Roman"/>
      </d:rPr>
      <d:t xml:space="preserve">Final Energy Consumption: Total</d:t>
    </d:r>
  </si>
  <si>
    <d:r xmlns:d="http://schemas.openxmlformats.org/spreadsheetml/2006/main">
      <d:rPr>
        <d:sz val="9"/>
        <d:rFont val="Times New Roman"/>
      </d:rPr>
      <d:t xml:space="preserve">631.27</d:t>
    </d:r>
  </si>
  <si>
    <d:r xmlns:d="http://schemas.openxmlformats.org/spreadsheetml/2006/main">
      <d:rPr>
        <d:sz val="9"/>
        <d:rFont val="Times New Roman"/>
      </d:rPr>
      <d:t xml:space="preserve">651.45</d:t>
    </d:r>
  </si>
  <si>
    <d:r xmlns:d="http://schemas.openxmlformats.org/spreadsheetml/2006/main">
      <d:rPr>
        <d:sz val="9"/>
        <d:rFont val="Times New Roman"/>
      </d:rPr>
      <d:t xml:space="preserve">591.72</d:t>
    </d:r>
  </si>
  <si>
    <d:r xmlns:d="http://schemas.openxmlformats.org/spreadsheetml/2006/main">
      <d:rPr>
        <d:sz val="9"/>
        <d:rFont val="Times New Roman"/>
      </d:rPr>
      <d:t xml:space="preserve">Number of Passenger-kilometres (all modes)</d:t>
    </d:r>
  </si>
  <si>
    <d:r xmlns:d="http://schemas.openxmlformats.org/spreadsheetml/2006/main">
      <d:rPr>
        <d:sz val="9"/>
        <d:rFont val="Times New Roman"/>
      </d:rPr>
      <d:t xml:space="preserve">Million pkm</d:t>
    </d:r>
  </si>
  <si>
    <d:r xmlns:d="http://schemas.openxmlformats.org/spreadsheetml/2006/main">
      <d:rPr>
        <d:sz val="9"/>
        <d:rFont val="Times New Roman"/>
      </d:rPr>
      <d:t xml:space="preserve">82,945.21</d:t>
    </d:r>
  </si>
  <si>
    <d:r xmlns:d="http://schemas.openxmlformats.org/spreadsheetml/2006/main">
      <d:rPr>
        <d:sz val="9"/>
        <d:rFont val="Times New Roman"/>
      </d:rPr>
      <d:t xml:space="preserve">92,076.00</d:t>
    </d:r>
  </si>
  <si>
    <d:r xmlns:d="http://schemas.openxmlformats.org/spreadsheetml/2006/main">
      <d:rPr>
        <d:sz val="9"/>
        <d:rFont val="Times New Roman"/>
      </d:rPr>
      <d:t xml:space="preserve">108,298.76</d:t>
    </d:r>
  </si>
  <si>
    <d:r xmlns:d="http://schemas.openxmlformats.org/spreadsheetml/2006/main">
      <d:rPr>
        <d:sz val="9"/>
        <d:rFont val="Times New Roman"/>
      </d:rPr>
      <d:t xml:space="preserve">Freight Transport tonnes-kilometres (all modes)</d:t>
    </d:r>
  </si>
  <si>
    <d:r xmlns:d="http://schemas.openxmlformats.org/spreadsheetml/2006/main">
      <d:rPr>
        <d:sz val="9"/>
        <d:rFont val="Times New Roman"/>
      </d:rPr>
      <d:t xml:space="preserve">Million tkm</d:t>
    </d:r>
  </si>
  <si>
    <d:r xmlns:d="http://schemas.openxmlformats.org/spreadsheetml/2006/main">
      <d:rPr>
        <d:sz val="9"/>
        <d:rFont val="Times New Roman"/>
      </d:rPr>
      <d:t xml:space="preserve">23,645.60</d:t>
    </d:r>
  </si>
  <si>
    <d:r xmlns:d="http://schemas.openxmlformats.org/spreadsheetml/2006/main">
      <d:rPr>
        <d:sz val="9"/>
        <d:rFont val="Times New Roman"/>
      </d:rPr>
      <d:t xml:space="preserve">26,870.57</d:t>
    </d:r>
  </si>
  <si>
    <d:r xmlns:d="http://schemas.openxmlformats.org/spreadsheetml/2006/main">
      <d:rPr>
        <d:sz val="9"/>
        <d:rFont val="Times New Roman"/>
      </d:rPr>
      <d:t xml:space="preserve">34,249.03</d:t>
    </d:r>
  </si>
  <si>
    <d:r xmlns:d="http://schemas.openxmlformats.org/spreadsheetml/2006/main">
      <d:rPr>
        <d:sz val="9"/>
        <d:rFont val="Times New Roman"/>
      </d:rPr>
      <d:t xml:space="preserve">Final Energy Demand for Road Transport</d:t>
    </d:r>
  </si>
  <si>
    <d:r xmlns:d="http://schemas.openxmlformats.org/spreadsheetml/2006/main">
      <d:rPr>
        <d:sz val="9"/>
        <d:rFont val="Times New Roman"/>
      </d:rPr>
      <d:t xml:space="preserve">224.74</d:t>
    </d:r>
  </si>
  <si>
    <d:r xmlns:d="http://schemas.openxmlformats.org/spreadsheetml/2006/main">
      <d:rPr>
        <d:sz val="9"/>
        <d:rFont val="Times New Roman"/>
      </d:rPr>
      <d:t xml:space="preserve">221.00</d:t>
    </d:r>
  </si>
  <si>
    <d:r xmlns:d="http://schemas.openxmlformats.org/spreadsheetml/2006/main">
      <d:rPr>
        <d:sz val="9"/>
        <d:rFont val="Times New Roman"/>
      </d:rPr>
      <d:t xml:space="preserve">165.99</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</si>
  <si>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</si>
  <si>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</si>
  <si>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4,143.00</d:t>
    </d:r>
  </si>
  <si>
    <d:r xmlns:d="http://schemas.openxmlformats.org/spreadsheetml/2006/main">
      <d:rPr>
        <d:sz val="9"/>
        <d:rFont val="Times New Roman"/>
      </d:rPr>
      <d:t xml:space="preserve">4,271.00</d:t>
    </d:r>
  </si>
  <si>
    <d:r xmlns:d="http://schemas.openxmlformats.org/spreadsheetml/2006/main">
      <d:rPr>
        <d:sz val="9"/>
        <d:rFont val="Times New Roman"/>
      </d:rPr>
      <d:t xml:space="preserve">4,350.00</d:t>
    </d:r>
  </si>
  <si>
    <d:r xmlns:d="http://schemas.openxmlformats.org/spreadsheetml/2006/main">
      <d:rPr>
        <d:sz val="9"/>
        <d:rFont val="Times New Roman"/>
      </d:rPr>
      <d:t xml:space="preserve">Household size</d:t>
    </d:r>
  </si>
  <si>
    <d:r xmlns:d="http://schemas.openxmlformats.org/spreadsheetml/2006/main">
      <d:rPr>
        <d:sz val="9"/>
        <d:rFont val="Times New Roman"/>
      </d:rPr>
      <d:t xml:space="preserve">Inhabitants/ Household</d:t>
    </d:r>
  </si>
  <si>
    <d:r xmlns:d="http://schemas.openxmlformats.org/spreadsheetml/2006/main">
      <d:rPr>
        <d:sz val="9"/>
        <d:rFont val="Times New Roman"/>
      </d:rPr>
      <d:t xml:space="preserve">2.50</d:t>
    </d:r>
  </si>
  <si>
    <d:r xmlns:d="http://schemas.openxmlformats.org/spreadsheetml/2006/main">
      <d:rPr>
        <d:sz val="9"/>
        <d:rFont val="Times New Roman"/>
      </d:rPr>
      <d:t xml:space="preserve">2.40</d:t>
    </d:r>
  </si>
  <si>
    <d:r xmlns:d="http://schemas.openxmlformats.org/spreadsheetml/2006/main">
      <d:rPr>
        <d:sz val="9"/>
        <d:rFont val="Times New Roman"/>
      </d:rPr>
      <d:t xml:space="preserve">2.30</d:t>
    </d:r>
  </si>
  <si>
    <d:r xmlns:d="http://schemas.openxmlformats.org/spreadsheetml/2006/main">
      <d:rPr>
        <d:sz val="9"/>
        <d:rFont val="Times New Roman"/>
      </d:rPr>
      <d:t xml:space="preserve">Livestock: 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</si>
  <si>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</si>
  <si>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238.00</d:t>
    </d:r>
  </si>
  <si>
    <d:r xmlns:d="http://schemas.openxmlformats.org/spreadsheetml/2006/main">
      <d:rPr>
        <d:sz val="9"/>
        <d:rFont val="Times New Roman"/>
      </d:rPr>
      <d:t xml:space="preserve">199.00</d:t>
    </d:r>
  </si>
  <si>
    <d:r xmlns:d="http://schemas.openxmlformats.org/spreadsheetml/2006/main">
      <d:rPr>
        <d:sz val="9"/>
        <d:rFont val="Times New Roman"/>
      </d:rPr>
      <d:t xml:space="preserve">Livestock: Non-dairy Cattle</d:t>
    </d:r>
  </si>
  <si>
    <d:r xmlns:d="http://schemas.openxmlformats.org/spreadsheetml/2006/main">
      <d:rPr>
        <d:sz val="9"/>
        <d:rFont val="Times New Roman"/>
      </d:rPr>
      <d:t xml:space="preserve">474.00</d:t>
    </d:r>
  </si>
  <si>
    <d:r xmlns:d="http://schemas.openxmlformats.org/spreadsheetml/2006/main">
      <d:rPr>
        <d:sz val="9"/>
        <d:rFont val="Times New Roman"/>
      </d:rPr>
      <d:t xml:space="preserve">453.00</d:t>
    </d:r>
  </si>
  <si>
    <d:r xmlns:d="http://schemas.openxmlformats.org/spreadsheetml/2006/main">
      <d:rPr>
        <d:sz val="9"/>
        <d:rFont val="Times New Roman"/>
      </d:rPr>
      <d:t xml:space="preserve">Livestock: Sheep</d:t>
    </d:r>
  </si>
  <si>
    <d:r xmlns:d="http://schemas.openxmlformats.org/spreadsheetml/2006/main">
      <d:rPr>
        <d:sz val="9"/>
        <d:rFont val="Times New Roman"/>
      </d:rPr>
      <d:t xml:space="preserve">2,049.00</d:t>
    </d:r>
  </si>
  <si>
    <d:r xmlns:d="http://schemas.openxmlformats.org/spreadsheetml/2006/main">
      <d:rPr>
        <d:sz val="9"/>
        <d:rFont val="Times New Roman"/>
      </d:rPr>
      <d:t xml:space="preserve">2,087.66</d:t>
    </d:r>
  </si>
  <si>
    <d:r xmlns:d="http://schemas.openxmlformats.org/spreadsheetml/2006/main">
      <d:rPr>
        <d:sz val="9"/>
        <d:rFont val="Times New Roman"/>
      </d:rPr>
      <d:t xml:space="preserve">Livestock: Pig</d:t>
    </d:r>
  </si>
  <si>
    <d:r xmlns:d="http://schemas.openxmlformats.org/spreadsheetml/2006/main">
      <d:rPr>
        <d:sz val="9"/>
        <d:rFont val="Times New Roman"/>
      </d:rPr>
      <d:t xml:space="preserve">2,174.00</d:t>
    </d:r>
  </si>
  <si>
    <d:r xmlns:d="http://schemas.openxmlformats.org/spreadsheetml/2006/main">
      <d:rPr>
        <d:sz val="9"/>
        <d:rFont val="Times New Roman"/>
      </d:rPr>
      <d:t xml:space="preserve">2,617.21</d:t>
    </d:r>
  </si>
  <si>
    <d:r xmlns:d="http://schemas.openxmlformats.org/spreadsheetml/2006/main">
      <d:rPr>
        <d:sz val="9"/>
        <d:rFont val="Times New Roman"/>
      </d:rPr>
      <d:t xml:space="preserve">Livestock: Poultry</d:t>
    </d:r>
  </si>
  <si>
    <d:r xmlns:d="http://schemas.openxmlformats.org/spreadsheetml/2006/main">
      <d:rPr>
        <d:sz val="9"/>
        <d:rFont val="Times New Roman"/>
      </d:rPr>
      <d:t xml:space="preserve">33,572.00</d:t>
    </d:r>
  </si>
  <si>
    <d:r xmlns:d="http://schemas.openxmlformats.org/spreadsheetml/2006/main">
      <d:rPr>
        <d:sz val="9"/>
        <d:rFont val="Times New Roman"/>
      </d:rPr>
      <d:t xml:space="preserve">33,995.60</d:t>
    </d:r>
  </si>
  <si>
    <d:r xmlns:d="http://schemas.openxmlformats.org/spreadsheetml/2006/main">
      <d:rPr>
        <d:sz val="9"/>
        <d:rFont val="Times New Roman"/>
      </d:rPr>
      <d:t xml:space="preserve">Nitrogen input from application of manure</d:t>
    </d:r>
  </si>
  <si>
    <d:r xmlns:d="http://schemas.openxmlformats.org/spreadsheetml/2006/main">
      <d:rPr>
        <d:sz val="9"/>
        <d:rFont val="Times New Roman"/>
      </d:rPr>
      <d:t xml:space="preserve">Kt Nitrogen</d:t>
    </d:r>
  </si>
  <si>
    <d:r xmlns:d="http://schemas.openxmlformats.org/spreadsheetml/2006/main">
      <d:rPr>
        <d:sz val="9"/>
        <d:rFont val="Times New Roman"/>
      </d:rPr>
      <d:t xml:space="preserve">43.90</d:t>
    </d:r>
  </si>
  <si>
    <d:r xmlns:d="http://schemas.openxmlformats.org/spreadsheetml/2006/main">
      <d:rPr>
        <d:sz val="9"/>
        <d:rFont val="Times New Roman"/>
      </d:rPr>
      <d:t xml:space="preserve">50.57</d:t>
    </d:r>
  </si>
  <si>
    <d:r xmlns:d="http://schemas.openxmlformats.org/spreadsheetml/2006/main">
      <d:rPr>
        <d:sz val="9"/>
        <d:rFont val="Times New Roman"/>
      </d:rPr>
      <d:t xml:space="preserve">Nitrogen fixed by N-fixing Crops</d:t>
    </d:r>
  </si>
  <si>
    <d:r xmlns:d="http://schemas.openxmlformats.org/spreadsheetml/2006/main">
      <d:rPr>
        <d:sz val="9"/>
        <d:rFont val="Times New Roman"/>
      </d:rPr>
      <d:t xml:space="preserve">113.61</d:t>
    </d:r>
  </si>
  <si>
    <d:r xmlns:d="http://schemas.openxmlformats.org/spreadsheetml/2006/main">
      <d:rPr>
        <d:sz val="9"/>
        <d:rFont val="Times New Roman"/>
      </d:rPr>
      <d:t xml:space="preserve">97.61</d:t>
    </d:r>
  </si>
  <si>
    <d:r xmlns:d="http://schemas.openxmlformats.org/spreadsheetml/2006/main">
      <d:rPr>
        <d:sz val="9"/>
        <d:rFont val="Times New Roman"/>
      </d:rPr>
      <d:t xml:space="preserve">Area of Cultivated Organic Soils</d:t>
    </d:r>
  </si>
  <si>
    <d:r xmlns:d="http://schemas.openxmlformats.org/spreadsheetml/2006/main">
      <d:rPr>
        <d:sz val="9"/>
        <d:rFont val="Times New Roman"/>
      </d:rPr>
      <d:t xml:space="preserve">Ha</d:t>
    </d:r>
  </si>
  <si>
    <d:r xmlns:d="http://schemas.openxmlformats.org/spreadsheetml/2006/main">
      <d:rPr>
        <d:sz val="9"/>
        <d:rFont val="Times New Roman"/>
      </d:rPr>
      <d:t xml:space="preserve">1,318,630.51</d:t>
    </d:r>
  </si>
  <si>
    <d:r xmlns:d="http://schemas.openxmlformats.org/spreadsheetml/2006/main">
      <d:rPr>
        <d:sz val="9"/>
        <d:rFont val="Times New Roman"/>
      </d:rPr>
      <d:t xml:space="preserve">1,378,716.82</d:t>
    </d:r>
  </si>
  <si>
    <d:r xmlns:d="http://schemas.openxmlformats.org/spreadsheetml/2006/main">
      <d:rPr>
        <d:sz val="9"/>
        <d:rFont val="Times New Roman"/>
      </d:rPr>
      <d:t xml:space="preserve">1,269,982.33</d:t>
    </d:r>
  </si>
  <si>
    <d:r xmlns:d="http://schemas.openxmlformats.org/spreadsheetml/2006/main">
      <d:rPr>
        <d:sz val="9"/>
        <d:rFont val="Times New Roman"/>
      </d:rPr>
      <d:t xml:space="preserve">Municipal Solid Waste (MSW) Generation</d:t>
    </d:r>
  </si>
  <si>
    <d:r xmlns:d="http://schemas.openxmlformats.org/spreadsheetml/2006/main">
      <d:rPr>
        <d:sz val="9"/>
        <d:rFont val="Times New Roman"/>
      </d:rPr>
      <d:t xml:space="preserve">Tonne MSW</d:t>
    </d:r>
  </si>
  <si>
    <d:r xmlns:d="http://schemas.openxmlformats.org/spreadsheetml/2006/main">
      <d:rPr>
        <d:sz val="9"/>
        <d:rFont val="Times New Roman"/>
      </d:rPr>
      <d:t xml:space="preserve">4,747,400.00</d:t>
    </d:r>
  </si>
  <si>
    <d:r xmlns:d="http://schemas.openxmlformats.org/spreadsheetml/2006/main">
      <d:rPr>
        <d:sz val="9"/>
        <d:rFont val="Times New Roman"/>
      </d:rPr>
      <d:t xml:space="preserve">4,799,326.00</d:t>
    </d:r>
  </si>
  <si>
    <d:r xmlns:d="http://schemas.openxmlformats.org/spreadsheetml/2006/main">
      <d:rPr>
        <d:sz val="9"/>
        <d:rFont val="Times New Roman"/>
      </d:rPr>
      <d:t xml:space="preserve">4,549,314.00</d:t>
    </d:r>
  </si>
  <si>
    <d:r xmlns:d="http://schemas.openxmlformats.org/spreadsheetml/2006/main">
      <d:rPr>
        <d:sz val="9"/>
        <d:rFont val="Times New Roman"/>
      </d:rPr>
      <d:t xml:space="preserve">Municipal Solid Waste (MSW) going to Landfills</d:t>
    </d:r>
  </si>
  <si>
    <d:r xmlns:d="http://schemas.openxmlformats.org/spreadsheetml/2006/main">
      <d:rPr>
        <d:sz val="9"/>
        <d:rFont val="Times New Roman"/>
      </d:rPr>
      <d:t xml:space="preserve">2,428,991.00</d:t>
    </d:r>
  </si>
  <si>
    <d:r xmlns:d="http://schemas.openxmlformats.org/spreadsheetml/2006/main">
      <d:rPr>
        <d:sz val="9"/>
        <d:rFont val="Times New Roman"/>
      </d:rPr>
      <d:t xml:space="preserve">2,041,714.00</d:t>
    </d:r>
  </si>
  <si>
    <d:r xmlns:d="http://schemas.openxmlformats.org/spreadsheetml/2006/main">
      <d:rPr>
        <d:sz val="9"/>
        <d:rFont val="Times New Roman"/>
      </d:rPr>
      <d:t xml:space="preserve">974,341.00</d:t>
    </d:r>
  </si>
  <si>
    <d:r xmlns:d="http://schemas.openxmlformats.org/spreadsheetml/2006/main">
      <d:rPr>
        <d:i/>
        <d:sz val="9"/>
        <d:rFont val="Times New Roman"/>
      </d:rPr>
      <d:t xml:space="preserve">Share og CH4 Recovery in total CH4 Generation from Landfills</d:t>
    </d:r>
  </si>
  <si>
    <d:r xmlns:d="http://schemas.openxmlformats.org/spreadsheetml/2006/main">
      <d:rPr>
        <d:i/>
        <d:sz val="9"/>
        <d:rFont val="Times New Roman"/>
      </d:rPr>
      <d:t xml:space="preserve">%</d:t>
    </d:r>
  </si>
  <si>
    <d:r xmlns:d="http://schemas.openxmlformats.org/spreadsheetml/2006/main">
      <d:rPr>
        <d:sz val="9"/>
        <d:rFont val="Times New Roman"/>
      </d:rPr>
      <d:t xml:space="preserve">32.40</d:t>
    </d:r>
  </si>
  <si>
    <d:r xmlns:d="http://schemas.openxmlformats.org/spreadsheetml/2006/main">
      <d:rPr>
        <d:sz val="9"/>
        <d:rFont val="Times New Roman"/>
      </d:rPr>
      <d:t xml:space="preserve">31.10</d:t>
    </d:r>
  </si>
  <si>
    <d:r xmlns:d="http://schemas.openxmlformats.org/spreadsheetml/2006/main">
      <d:rPr>
        <d:sz val="9"/>
        <d:rFont val="Times New Roman"/>
      </d:rPr>
      <d:t xml:space="preserve">32.80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</si>
  <si>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</si>
  <si>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</si>
  <si>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</si>
  <si>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</si>
  <si>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</si>
  <si>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</si>
  <si>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</si>
  <si>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</si>
  <si>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</si>
  <si>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</si>
  <si>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38021</d:t>
    </d:r>
  </si>
  <si>
    <d:r xmlns:d="http://schemas.openxmlformats.org/spreadsheetml/2006/main">
      <d:rPr>
        <d:sz val="9"/>
        <d:rFont val="Times New Roman"/>
      </d:rPr>
      <d:t xml:space="preserve">41639</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</si>
  <si>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</si>
  <si>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38.02</d:t>
    </d:r>
  </si>
  <si>
    <d:r xmlns:d="http://schemas.openxmlformats.org/spreadsheetml/2006/main">
      <d:rPr>
        <d:sz val="9"/>
        <d:rFont val="Times New Roman"/>
      </d:rPr>
      <d:t xml:space="preserve">41.64</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</si>
  <si>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</si>
  <si>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</si>
  <si>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sz val="9"/>
        <d:rFont val="Times New Roman"/>
      </d:rPr>
      <d:t xml:space="preserve">NA</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</si>
  <si>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</si>
  <si>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</si>
  <si>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CERs (1)</d:t>
    </d:r>
    <d:r xmlns:d="http://schemas.openxmlformats.org/spreadsheetml/2006/main">
      <d:rPr>
        <d:sz val="9"/>
        <d:color rgb="FF000000"/>
        <d:rFont val="Times New Roman"/>
      </d:rPr>
      <d:t xml:space="preserve"> (2)</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</si>
  <si>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</si>
  <si>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</si>
  <si>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</si>
  <si>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</si>
  <si>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</si>
  <si>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</si>
  <si>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</si>
  <si>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</si>
  <si>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</si>
  <si>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</si>
  <si>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</si>
  <si>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</si>
  <si>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</si>
  <si>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The European Union - Emissions Trading System's (EU-ETS) </d:t>
    </d:r>
    <d:r xmlns:d="http://schemas.openxmlformats.org/spreadsheetml/2006/main">
      <d:rPr>
        <d:sz val="9"/>
        <d:color rgb="FF000000"/>
        <d:rFont val="Times New Roman"/>
      </d:rPr>
      <d:t xml:space="preserve">operators are using these units for compliance under the EU-ETS Directive.</d:t>
    </d:r>
  </si>
  <si>
    <d:r xmlns:d="http://schemas.openxmlformats.org/spreadsheetml/2006/main">
      <d:rPr>
        <d:sz val="9"/>
        <d:rFont val="Times New Roman"/>
      </d:rPr>
      <d:t xml:space="preserve">(2) The European Union - Emissions Trading System's (EU-ETS) </d:t>
    </d:r>
    <d:r xmlns:d="http://schemas.openxmlformats.org/spreadsheetml/2006/main">
      <d:rPr>
        <d:sz val="9"/>
        <d:color rgb="FF000000"/>
        <d:rFont val="Times New Roman"/>
      </d:rPr>
      <d:t xml:space="preserve">operators are using these units for compliance under the EU-ETS Directive.</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</si>
  <si>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</si>
  <si>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</si>
  <si>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</si>
  <si>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</si>
  <si>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</si>
  <si>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</si>
  <si>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</si>
  <si>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</si>
  <si>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</si>
  <si>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</si>
  <si>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</si>
  <si>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</si>
  <si>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</si>
  <si>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-3,414.76</d:t>
    </d:r>
  </si>
  <si>
    <d:r xmlns:d="http://schemas.openxmlformats.org/spreadsheetml/2006/main">
      <d:rPr>
        <d:sz val="9"/>
        <d:rFont val="Times New Roman"/>
      </d:rPr>
      <d:t xml:space="preserve">-3,600.81</d:t>
    </d:r>
  </si>
  <si>
    <d:r xmlns:d="http://schemas.openxmlformats.org/spreadsheetml/2006/main">
      <d:rPr>
        <d:sz val="9"/>
        <d:rFont val="Times New Roman"/>
      </d:rPr>
      <d:t xml:space="preserve">-3,392.46</d:t>
    </d:r>
  </si>
  <si>
    <d:r xmlns:d="http://schemas.openxmlformats.org/spreadsheetml/2006/main">
      <d:rPr>
        <d:sz val="9"/>
        <d:rFont val="Times New Roman"/>
      </d:rPr>
      <d:t xml:space="preserve">-2,441.65</d:t>
    </d:r>
  </si>
  <si>
    <d:r xmlns:d="http://schemas.openxmlformats.org/spreadsheetml/2006/main">
      <d:rPr>
        <d:sz val="9"/>
        <d:rFont val="Times New Roman"/>
      </d:rPr>
      <d:t xml:space="preserve">-596.79</d:t>
    </d:r>
  </si>
  <si>
    <d:r xmlns:d="http://schemas.openxmlformats.org/spreadsheetml/2006/main">
      <d:rPr>
        <d:sz val="9"/>
        <d:rFont val="Times New Roman"/>
      </d:rPr>
      <d:t xml:space="preserve">-13,446.47</d:t>
    </d:r>
  </si>
  <si>
    <d:r xmlns:d="http://schemas.openxmlformats.org/spreadsheetml/2006/main">
      <d:rPr>
        <d:sz val="9"/>
        <d:rFont val="Times New Roman"/>
      </d:rPr>
      <d:t xml:space="preserve">-13446.47</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</si>
  <si>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</si>
  <si>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</si>
  <si>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</si>
  <si>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2,124.72</d:t>
    </d:r>
  </si>
  <si>
    <d:r xmlns:d="http://schemas.openxmlformats.org/spreadsheetml/2006/main">
      <d:rPr>
        <d:sz val="9"/>
        <d:rFont val="Times New Roman"/>
      </d:rPr>
      <d:t xml:space="preserve">2,100.53</d:t>
    </d:r>
  </si>
  <si>
    <d:r xmlns:d="http://schemas.openxmlformats.org/spreadsheetml/2006/main">
      <d:rPr>
        <d:sz val="9"/>
        <d:rFont val="Times New Roman"/>
      </d:rPr>
      <d:t xml:space="preserve">2,075.63</d:t>
    </d:r>
  </si>
  <si>
    <d:r xmlns:d="http://schemas.openxmlformats.org/spreadsheetml/2006/main">
      <d:rPr>
        <d:sz val="9"/>
        <d:rFont val="Times New Roman"/>
      </d:rPr>
      <d:t xml:space="preserve">2,066.64</d:t>
    </d:r>
  </si>
  <si>
    <d:r xmlns:d="http://schemas.openxmlformats.org/spreadsheetml/2006/main">
      <d:rPr>
        <d:sz val="9"/>
        <d:rFont val="Times New Roman"/>
      </d:rPr>
      <d:t xml:space="preserve">2,068.01</d:t>
    </d:r>
  </si>
  <si>
    <d:r xmlns:d="http://schemas.openxmlformats.org/spreadsheetml/2006/main">
      <d:rPr>
        <d:sz val="9"/>
        <d:rFont val="Times New Roman"/>
      </d:rPr>
      <d:t xml:space="preserve">10,435.52</d:t>
    </d:r>
  </si>
  <si>
    <d:r xmlns:d="http://schemas.openxmlformats.org/spreadsheetml/2006/main">
      <d:rPr>
        <d:sz val="9"/>
        <d:rFont val="Times New Roman"/>
      </d:rPr>
      <d:t xml:space="preserve">10435.52</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</si>
  <si>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</si>
  <si>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</si>
  <si>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-18,502.86</d:t>
    </d:r>
  </si>
  <si>
    <d:r xmlns:d="http://schemas.openxmlformats.org/spreadsheetml/2006/main">
      <d:rPr>
        <d:sz val="9"/>
        <d:rFont val="Times New Roman"/>
      </d:rPr>
      <d:t xml:space="preserve">-656.80</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</si>
  <si>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</si>
  <si>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-7,364.70</d:t>
    </d:r>
  </si>
  <si>
    <d:r xmlns:d="http://schemas.openxmlformats.org/spreadsheetml/2006/main">
      <d:rPr>
        <d:sz val="9"/>
        <d:rFont val="Times New Roman"/>
      </d:rPr>
      <d:t xml:space="preserve">-8,964.12</d:t>
    </d:r>
  </si>
  <si>
    <d:r xmlns:d="http://schemas.openxmlformats.org/spreadsheetml/2006/main">
      <d:rPr>
        <d:sz val="9"/>
        <d:rFont val="Times New Roman"/>
      </d:rPr>
      <d:t xml:space="preserve">-7,898.57</d:t>
    </d:r>
  </si>
  <si>
    <d:r xmlns:d="http://schemas.openxmlformats.org/spreadsheetml/2006/main">
      <d:rPr>
        <d:sz val="9"/>
        <d:rFont val="Times New Roman"/>
      </d:rPr>
      <d:t xml:space="preserve">-2,104.25</d:t>
    </d:r>
  </si>
  <si>
    <d:r xmlns:d="http://schemas.openxmlformats.org/spreadsheetml/2006/main">
      <d:rPr>
        <d:sz val="9"/>
        <d:rFont val="Times New Roman"/>
      </d:rPr>
      <d:t xml:space="preserve">7,828.78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</si>
  <si>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</si>
  <si>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</si>
  <si>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-6830.00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</si>
  <si>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</si>
  <si>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3260.79</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</si>
  <si>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</si>
  <si>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17010.37</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</si>
  <si>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</si>
  <si>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3352.41</d:t>
    </d:r>
  </si>
  <si>
    <d:r xmlns:d="http://schemas.openxmlformats.org/spreadsheetml/2006/main">
      <d:rPr>
        <d:sz val="9"/>
        <d:rFont val="Times New Roman"/>
      </d:rPr>
      <d:t xml:space="preserve">347.02</d:t>
    </d:r>
  </si>
  <si>
    <d:r xmlns:d="http://schemas.openxmlformats.org/spreadsheetml/2006/main">
      <d:rPr>
        <d:sz val="9"/>
        <d:rFont val="Times New Roman"/>
      </d:rPr>
      <d:t xml:space="preserve">358.35</d:t>
    </d:r>
  </si>
  <si>
    <d:r xmlns:d="http://schemas.openxmlformats.org/spreadsheetml/2006/main">
      <d:rPr>
        <d:sz val="9"/>
        <d:rFont val="Times New Roman"/>
      </d:rPr>
      <d:t xml:space="preserve">356.34</d:t>
    </d:r>
  </si>
  <si>
    <d:r xmlns:d="http://schemas.openxmlformats.org/spreadsheetml/2006/main">
      <d:rPr>
        <d:sz val="9"/>
        <d:rFont val="Times New Roman"/>
      </d:rPr>
      <d:t xml:space="preserve">356.27</d:t>
    </d:r>
  </si>
  <si>
    <d:r xmlns:d="http://schemas.openxmlformats.org/spreadsheetml/2006/main">
      <d:rPr>
        <d:sz val="9"/>
        <d:rFont val="Times New Roman"/>
      </d:rPr>
      <d:t xml:space="preserve">400.68</d:t>
    </d:r>
  </si>
  <si>
    <d:r xmlns:d="http://schemas.openxmlformats.org/spreadsheetml/2006/main">
      <d:rPr>
        <d:sz val="9"/>
        <d:rFont val="Times New Roman"/>
      </d:rPr>
      <d:t xml:space="preserve">1,818.66</d:t>
    </d:r>
  </si>
  <si>
    <d:r xmlns:d="http://schemas.openxmlformats.org/spreadsheetml/2006/main">
      <d:rPr>
        <d:sz val="9"/>
        <d:rFont val="Times New Roman"/>
      </d:rPr>
      <d:t xml:space="preserve">-14943.37</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</si>
  <si>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</si>
  <si>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1442.74</d:t>
    </d:r>
  </si>
  <si>
    <d:r xmlns:d="http://schemas.openxmlformats.org/spreadsheetml/2006/main">
      <d:rPr>
        <d:sz val="9"/>
        <d:rFont val="Times New Roman"/>
      </d:rPr>
      <d:t xml:space="preserve">43.32</d:t>
    </d:r>
  </si>
  <si>
    <d:r xmlns:d="http://schemas.openxmlformats.org/spreadsheetml/2006/main">
      <d:rPr>
        <d:sz val="9"/>
        <d:rFont val="Times New Roman"/>
      </d:rPr>
      <d:t xml:space="preserve">22.55</d:t>
    </d:r>
  </si>
  <si>
    <d:r xmlns:d="http://schemas.openxmlformats.org/spreadsheetml/2006/main">
      <d:rPr>
        <d:sz val="9"/>
        <d:rFont val="Times New Roman"/>
      </d:rPr>
      <d:t xml:space="preserve">-39.59</d:t>
    </d:r>
  </si>
  <si>
    <d:r xmlns:d="http://schemas.openxmlformats.org/spreadsheetml/2006/main">
      <d:rPr>
        <d:sz val="9"/>
        <d:rFont val="Times New Roman"/>
      </d:rPr>
      <d:t xml:space="preserve">-100.62</d:t>
    </d:r>
  </si>
  <si>
    <d:r xmlns:d="http://schemas.openxmlformats.org/spreadsheetml/2006/main">
      <d:rPr>
        <d:sz val="9"/>
        <d:rFont val="Times New Roman"/>
      </d:rPr>
      <d:t xml:space="preserve">-146.88</d:t>
    </d:r>
  </si>
  <si>
    <d:r xmlns:d="http://schemas.openxmlformats.org/spreadsheetml/2006/main">
      <d:rPr>
        <d:sz val="9"/>
        <d:rFont val="Times New Roman"/>
      </d:rPr>
      <d:t xml:space="preserve">-221.22</d:t>
    </d:r>
  </si>
  <si>
    <d:r xmlns:d="http://schemas.openxmlformats.org/spreadsheetml/2006/main">
      <d:rPr>
        <d:sz val="9"/>
        <d:rFont val="Times New Roman"/>
      </d:rPr>
      <d:t xml:space="preserve">-7434.94</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</si>
  <si>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</si>
  <si>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</si>
  <si>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</si>
  <si>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</si>
  <si>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</si>
  <si>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</si>
  <si>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</si>
  <si>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</si>
  <si>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</si>
  <si>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</si>
  <si>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</si>
  <si>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</si>
  <si>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</si>
  <si>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</si>
  <si>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</si>
  <si>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</si>
  <si>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</si>
  <si>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</si>
  <si>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</si>
  <si>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</si>
  <si>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</si>
  <si>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</si>
  <si>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</si>
  <si>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</si>
  <si>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</si>
  <si>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</si>
  <si>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</si>
  <si>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</si>
  <si>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</si>
  <si>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</si>
  <si>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</si>
  <si>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</si>
  <si>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</si>
  <si>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</si>
  <si>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</si>
  <si>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</si>
  <si>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</si>
  <si>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</si>
  <si>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</si>
  <si>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</si>
  <si>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</si>
  <si>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</si>
  <si>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</si>
  <si>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</si>
  <si>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</si>
  <si>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</si>
  <si>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</si>
  <si>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</si>
  <si>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</si>
  <si>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</si>
  <si>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</si>
  <si>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</si>
  <si>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</si>
  <si>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</si>
  <si>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</si>
  <si>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</si>
  <si>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</si>
  <si>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 (1)</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</si>
  <si>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</si>
  <si>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</si>
  <si>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</si>
  <si>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</si>
  <si>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</si>
  <si>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</si>
  <si>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59,091.60*</d:t>
    </d:r>
  </si>
  <si>
    <d:r xmlns:d="http://schemas.openxmlformats.org/spreadsheetml/2006/main">
      <d:rPr>
        <d:sz val="9"/>
        <d:rFont val="Times New Roman"/>
      </d:rPr>
      <d:t xml:space="preserve">NA*</d:t>
    </d:r>
  </si>
  <si>
    <d:r xmlns:d="http://schemas.openxmlformats.org/spreadsheetml/2006/main">
      <d:rPr>
        <d:sz val="9"/>
        <d:rFont val="Times New Roman"/>
      </d:rPr>
      <d:t xml:space="preserve">68,800.68*</d:t>
    </d:r>
  </si>
  <si>
    <d:r xmlns:d="http://schemas.openxmlformats.org/spreadsheetml/2006/main">
      <d:rPr>
        <d:sz val="9"/>
        <d:rFont val="Times New Roman"/>
      </d:rPr>
      <d:t xml:space="preserve">67,416.85*</d:t>
    </d:r>
  </si>
  <si>
    <d:r xmlns:d="http://schemas.openxmlformats.org/spreadsheetml/2006/main">
      <d:rPr>
        <d:sz val="9"/>
        <d:rFont val="Times New Roman"/>
      </d:rPr>
      <d:t xml:space="preserve">65,556.09*</d:t>
    </d:r>
  </si>
  <si>
    <d:r xmlns:d="http://schemas.openxmlformats.org/spreadsheetml/2006/main">
      <d:rPr>
        <d:sz val="9"/>
        <d:rFont val="Times New Roman"/>
      </d:rPr>
      <d:t xml:space="preserve">63,710.73*</d:t>
    </d:r>
  </si>
  <si>
    <d:r xmlns:d="http://schemas.openxmlformats.org/spreadsheetml/2006/main">
      <d:rPr>
        <d:sz val="9"/>
        <d:rFont val="Times New Roman"/>
      </d:rPr>
      <d:t xml:space="preserve">NO*</d:t>
    </d:r>
  </si>
  <si>
    <d:r xmlns:d="http://schemas.openxmlformats.org/spreadsheetml/2006/main">
      <d:rPr>
        <d:sz val="9"/>
        <d:rFont val="Times New Roman"/>
      </d:rPr>
      <d:t xml:space="preserve">63,708.93*</d:t>
    </d:r>
  </si>
  <si>
    <d:r xmlns:d="http://schemas.openxmlformats.org/spreadsheetml/2006/main">
      <d:rPr>
        <d:sz val="9"/>
        <d:rFont val="Times New Roman"/>
      </d:rPr>
      <d:t xml:space="preserve">2,084,293.00*</d:t>
    </d:r>
  </si>
  <si>
    <d:r xmlns:d="http://schemas.openxmlformats.org/spreadsheetml/2006/main">
      <d:rPr>
        <d:sz val="9"/>
        <d:rFont val="Times New Roman"/>
      </d:rPr>
      <d:t xml:space="preserve">2,084.29*</d:t>
    </d:r>
  </si>
  <si>
    <d:r xmlns:d="http://schemas.openxmlformats.org/spreadsheetml/2006/main">
      <d:rPr>
        <d:sz val="9"/>
        <d:rFont val="Times New Roman"/>
      </d:rPr>
      <d:t xml:space="preserve">67,735.41*</d:t>
    </d:r>
  </si>
  <si>
    <d:r xmlns:d="http://schemas.openxmlformats.org/spreadsheetml/2006/main">
      <d:rPr>
        <d:sz val="9"/>
        <d:rFont val="Times New Roman"/>
      </d:rPr>
      <d:t xml:space="preserve">220,533.00*</d:t>
    </d:r>
  </si>
  <si>
    <d:r xmlns:d="http://schemas.openxmlformats.org/spreadsheetml/2006/main">
      <d:rPr>
        <d:sz val="9"/>
        <d:rFont val="Times New Roman"/>
      </d:rPr>
      <d:t xml:space="preserve">220.53*</d:t>
    </d:r>
  </si>
  <si>
    <d:r xmlns:d="http://schemas.openxmlformats.org/spreadsheetml/2006/main">
      <d:rPr>
        <d:sz val="9"/>
        <d:rFont val="Times New Roman"/>
      </d:rPr>
      <d:t xml:space="preserve">65,935.73*</d:t>
    </d:r>
  </si>
  <si>
    <d:r xmlns:d="http://schemas.openxmlformats.org/spreadsheetml/2006/main">
      <d:rPr>
        <d:sz val="9"/>
        <d:rFont val="Times New Roman"/>
      </d:rPr>
      <d:t xml:space="preserve">38,021.00</d:t>
    </d:r>
  </si>
  <si>
    <d:r xmlns:d="http://schemas.openxmlformats.org/spreadsheetml/2006/main">
      <d:rPr>
        <d:sz val="9"/>
        <d:rFont val="Times New Roman"/>
      </d:rPr>
      <d:t xml:space="preserve">70,546.30*</d:t>
    </d:r>
  </si>
  <si>
    <d:r xmlns:d="http://schemas.openxmlformats.org/spreadsheetml/2006/main">
      <d:rPr>
        <d:sz val="9"/>
        <d:rFont val="Times New Roman"/>
      </d:rPr>
      <d:t xml:space="preserve">41,639.00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</si>
  <si>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</si>
  <si>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</si>
  <si>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</si>
  <si>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</si>
  <si>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</si>
  <si>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</si>
  <si>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</si>
  <si>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</si>
  <si>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</si>
  <si>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</si>
  <si>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</si>
  <si>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</si>
  <si>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</si>
  <si>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</si>
  <si>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</si>
  <si>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</si>
  <si>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EU ETS implementation*</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</si>
  <si>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</si>
  <si>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</si>
  <si>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To decarbonize the national economy.
</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</si>
  <si>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</si>
  <si>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</si>
  <si>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To ensure proper implementation of European Union Emissions Trading Scheme (EU ETS) by adapting it to the new Community rules in order to promote GHG reduction under cost-effective and economically efficient conditions.</d:t>
    </d:r>
  </si>
  <si>
    <d:r xmlns:d="http://schemas.openxmlformats.org/spreadsheetml/2006/main">
      <d:rPr>
        <d:sz val="9"/>
        <d:rFont val="Times New Roman"/>
      </d:rPr>
      <d:t xml:space="preserve">Ministry of Environment and Climate Action (Government)</d:t>
    </d:r>
  </si>
  <si>
    <d:r xmlns:d="http://schemas.openxmlformats.org/spreadsheetml/2006/main">
      <d:rPr>
        <d:sz val="9"/>
        <d:rFont val="Times New Roman"/>
      </d:rPr>
      <d:t xml:space="preserve">Green Tax Implementation*</d:t>
    </d:r>
  </si>
  <si>
    <d:r xmlns:d="http://schemas.openxmlformats.org/spreadsheetml/2006/main">
      <d:rPr>
        <d:sz val="9"/>
        <d:rFont val="Times New Roman"/>
      </d:rPr>
      <d:t xml:space="preserve">Energy, Industry/industrial processes, Transport, Other (Services), Other (Residential)</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</si>
  <si>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</si>
  <si>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To decarbonize the national economy
</d:t>
    </d:r>
  </si>
  <si>
    <d:r xmlns:d="http://schemas.openxmlformats.org/spreadsheetml/2006/main">
      <d:rPr>
        <d:sz val="9"/>
        <d:rFont val="Times New Roman"/>
      </d:rPr>
      <d:t xml:space="preserve">Fiscal</d:t>
    </d:r>
  </si>
  <si>
    <d:r xmlns:d="http://schemas.openxmlformats.org/spreadsheetml/2006/main">
      <d:rPr>
        <d:sz val="9"/>
        <d:rFont val="Times New Roman"/>
      </d:rPr>
      <d:t xml:space="preserve">To induce sustainable production and consumption patterns, fostering more sustainable behavior, promoting eco-innovation and resource efficiency, fostering entrepreneurship and job creation, reducing energy dependence from abroad, the efficient achievement of targets and international objectives and diversification of revenue sources.
Positive discrimination on motor vehicles taxes trough a CO2 Component on Motor Vehicles Taxes (2009):
1) CO2 component on registration tax;
2) CO2 component on the annual circulation tax;
3) Exemption of registration and annual circulation taxes for electric vehicles.
Tax Incentives for Efficiency and Low Carbon Options (2015), namely Plug-in hybrid and LPG/NGV vehicles, Renewables in urban buildings and other low-carbon products and services, with certification or incorporation of recycled material.</d:t>
    </d:r>
  </si>
  <si>
    <d:r xmlns:d="http://schemas.openxmlformats.org/spreadsheetml/2006/main">
      <d:rPr>
        <d:sz val="9"/>
        <d:rFont val="Times New Roman"/>
      </d:rPr>
      <d:t xml:space="preserve">Ministry of Finance (Government); Ministry of Environment and Climate Action (Government).
</d:t>
    </d:r>
  </si>
  <si>
    <d:r xmlns:d="http://schemas.openxmlformats.org/spreadsheetml/2006/main">
      <d:rPr>
        <d:sz val="9"/>
        <d:rFont val="Times New Roman"/>
      </d:rPr>
      <d:t xml:space="preserve">To promote the transition to a circular economy*</d:t>
    </d:r>
  </si>
  <si>
    <d:r xmlns:d="http://schemas.openxmlformats.org/spreadsheetml/2006/main">
      <d:rPr>
        <d:sz val="9"/>
        <d:rFont val="Times New Roman"/>
      </d:rPr>
      <d:t xml:space="preserve">Industry/industrial processes, Transport, Other (Services), Other (Residential), Waste management/waste</d:t>
    </d:r>
  </si>
  <si>
    <d:r xmlns:d="http://schemas.openxmlformats.org/spreadsheetml/2006/main">
      <d:rPr>
        <d:sz val="9"/>
        <d:rFont val="Times New Roman"/>
      </d:rPr>
      <d:t xml:space="preserve">Economic, Regulatory, Information, Voluntary Agreement</d:t>
    </d:r>
  </si>
  <si>
    <d:r xmlns:d="http://schemas.openxmlformats.org/spreadsheetml/2006/main">
      <d:rPr>
        <d:sz val="9"/>
        <d:rFont val="Times New Roman"/>
      </d:rPr>
      <d:t xml:space="preserve">With a view to decarbonising the economy, it is intended to increase the levels of material use circularity, to lead to a substantial adoption of (new) business models that replace the provisioning of goods with the provision of services and property by use, and the proximity between production and consumption and reduce consumption by turning waste into (new) resources. Pursue the vision and actions of circular economy that contribute to the reduction of GHG emissions provided for in the Circular Economy Action Plan, by promoting material recirculation, material efficiency of products and streamlining circular business models.                                                                                                                           
Strengthening the outlook for the circular economy, efficient, zero-emission solutions over the next 30 years Promoting the circular economy in industry, it is possible to develop innovation, develop low-carbon products designed for multiple life cycles, new business models and reduce energy and materials consumption, contributing to the fight against climate change.
</d:t>
    </d:r>
  </si>
  <si>
    <d:r xmlns:d="http://schemas.openxmlformats.org/spreadsheetml/2006/main">
      <d:rPr>
        <d:sz val="9"/>
        <d:rFont val="Times New Roman"/>
      </d:rPr>
      <d:t xml:space="preserve">Ministry of Environment and Climate Action (Government).
</d:t>
    </d:r>
  </si>
  <si>
    <d:r xmlns:d="http://schemas.openxmlformats.org/spreadsheetml/2006/main">
      <d:rPr>
        <d:sz val="9"/>
        <d:rFont val="Times New Roman"/>
      </d:rPr>
      <d:t xml:space="preserve">To promote R&amp;D projects that support the transition to a carbon neutral economy, based on an innovative and competitive industry, sustainable agroforestry management and mobility and minimizing waste production.</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</si>
  <si>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</si>
  <si>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Economic, Education, Information, Research, Voluntary Agreement</d:t>
    </d:r>
  </si>
  <si>
    <d:r xmlns:d="http://schemas.openxmlformats.org/spreadsheetml/2006/main">
      <d:rPr>
        <d:sz val="9"/>
        <d:rFont val="Times New Roman"/>
      </d:rPr>
      <d:t xml:space="preserve">Adopted</d:t>
    </d:r>
  </si>
  <si>
    <d:r xmlns:d="http://schemas.openxmlformats.org/spreadsheetml/2006/main">
      <d:rPr>
        <d:sz val="9"/>
        <d:rFont val="Times New Roman"/>
      </d:rPr>
      <d:t xml:space="preserve">It is intended to support the development of energy-efficient, low-carbon technologies, solutions, products and services using renewable energy sources, as well as to support the participation of companies and national bodies in research and innovation programs contributing to decarbonisation of the economy, promotion of energy efficiency in all sectors. This will be done encouraging R&amp;D&amp;I in the field of energy efficiency, renewable energy, storage, hydrogen and advanced biofuels and other 100% renewable fuels.
</d:t>
    </d:r>
  </si>
  <si>
    <d:r xmlns:d="http://schemas.openxmlformats.org/spreadsheetml/2006/main">
      <d:rPr>
        <d:sz val="9"/>
        <d:rFont val="Times New Roman"/>
      </d:rPr>
      <d:t xml:space="preserve">Ministry of Environment and Climate Action (Government); Ministry of Science, Technology and Higher Education (Government).</d:t>
    </d:r>
  </si>
  <si>
    <d:r xmlns:d="http://schemas.openxmlformats.org/spreadsheetml/2006/main">
      <d:rPr>
        <d:sz val="9"/>
        <d:rFont val="Times New Roman"/>
      </d:rPr>
      <d:t xml:space="preserve">Reduction of waste production and of landfill disposal and promotion of recycling.*</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</si>
  <si>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</si>
  <si>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</si>
  <si>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To decarbonize the waste sector.</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</si>
  <si>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</si>
  <si>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Prevent waste production and hazardousness, increase preparation for reuse, recycling, improve the quality of recyclables and reduce landfilling. Consolidate and optimize the waste management network and promote power generation at waste management facilities.</d:t>
    </d:r>
  </si>
  <si>
    <d:r xmlns:d="http://schemas.openxmlformats.org/spreadsheetml/2006/main">
      <d:rPr>
        <d:sz val="9"/>
        <d:rFont val="Times New Roman"/>
      </d:rPr>
      <d:t xml:space="preserve">Ministry of Environment and Climate Action (Government).</d:t>
    </d:r>
  </si>
  <si>
    <d:r xmlns:d="http://schemas.openxmlformats.org/spreadsheetml/2006/main">
      <d:rPr>
        <d:sz val="9"/>
        <d:rFont val="Times New Roman"/>
      </d:rPr>
      <d:t xml:space="preserve">To promote the production and use of renewable energy sources in the agricultural and forestry sectors; To adopt agriculture and forestry hydric and energy efficiency measures*</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</si>
  <si>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</si>
  <si>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Promote  a sustainable agriculture and forest and enhance carbon capture.
</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</si>
  <si>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</si>
  <si>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Increase the production and use of renewable energy sources in the agriculture and forestry sectors. Consider energy use solutions that help to manage the rural spaces, removing the existing fuel load in them, through a solution or set of solutions that justify and monetize these interventions, creating a true business model, locally deployed and managed, associated with the creation of a national biomass market or at least self-sustaining regional markets. Promote more resource-efficient and regenerative agricultural and forestry practices that have an impact on reducing GHG emissions and improving energy and water efficiency.</d:t>
    </d:r>
  </si>
  <si>
    <d:r xmlns:d="http://schemas.openxmlformats.org/spreadsheetml/2006/main">
      <d:rPr>
        <d:sz val="9"/>
        <d:rFont val="Times New Roman"/>
      </d:rPr>
      <d:t xml:space="preserve">Promoting biological, conservation and precision farming.*</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</si>
  <si>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</si>
  <si>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Promote  a sustainable agriculture and forest and enhance carbon capture.</d:t>
    </d:r>
  </si>
  <si>
    <d:r xmlns:d="http://schemas.openxmlformats.org/spreadsheetml/2006/main">
      <d:rPr>
        <d:sz val="9"/>
        <d:rFont val="Times New Roman"/>
      </d:rPr>
      <d:t xml:space="preserve">Promote the adoption of nutrient loss minimization fertilization techniques by expanding precision and organic farming and promoting increased carbon sequestration resulting from increases in organic matter content in the soils. Incentives to reduce the use of nitrogen fertilizers, based on the Good Agricultural Practices Code.</d:t>
    </d:r>
  </si>
  <si>
    <d:r xmlns:d="http://schemas.openxmlformats.org/spreadsheetml/2006/main">
      <d:rPr>
        <d:sz val="9"/>
        <d:rFont val="Times New Roman"/>
      </d:rPr>
      <d:t xml:space="preserve">Improving natural sink potential of agriculture and forest*</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</si>
  <si>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</si>
  <si>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</si>
  <si>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Increase the carbon sink capacity of agriculture and forest, reduce emissions and/or increasing the sequestration of soil. Support the installation of permanent biodiverse pastures, the maintenance of permanent crops, as well as other fertility and soil structure improvement operations and the use of crops / species appropriate to the soil characteristics.</d:t>
    </d:r>
  </si>
  <si>
    <d:r xmlns:d="http://schemas.openxmlformats.org/spreadsheetml/2006/main">
      <d:rPr>
        <d:sz val="9"/>
        <d:rFont val="Times New Roman"/>
      </d:rPr>
      <d:t xml:space="preserve">Promoting decarbonization of livestock activity.*</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</si>
  <si>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</si>
  <si>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</si>
  <si>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Reduce the carbon intensity of livestock activity through better digestibility of the diet of animals produced in intensive and extensive systems and the treatment systems management of livestock effluents.</d:t>
    </d:r>
  </si>
  <si>
    <d:r xmlns:d="http://schemas.openxmlformats.org/spreadsheetml/2006/main">
      <d:rPr>
        <d:sz val="9"/>
        <d:rFont val="Times New Roman"/>
      </d:rPr>
      <d:t xml:space="preserve">Conserving, restoring and improving agricultural and forest soils and preventing their erosion*</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</si>
  <si>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</si>
  <si>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Establishment of incentives for energy efficiency measures in the sector, including irrigation, associated with improvements in water efficiency, aimed at reducing the energy intensity of the sector by 2030.  Promotion of decarbonization of the value chains of the biobased economy by increasing the use of byproducts/residual materials of agricultural and forestry origin, with new circular business areas that contribute to the reduction of GHG emissions. The decrease of the number of fires, of the burnt area and the emissions caused by fires and reduction of the affected area and the emissions caused by biotic agents, through the adoption of the following measures: Promotion of the use of residual biomass of forest and agricultural origin; Support for the establishment of areas of crops for energy purposes of forest species of very short rotation; Promotion of the use of agricultural and forest products as substitutes for raw materials of fossil origin; Risk reduction (biotic and abiotic); Training of the rural fire management component, through the implementation of various plans and projects; Promoting productivity and improving the economic value of forest stands.</d:t>
    </d:r>
  </si>
  <si>
    <d:r xmlns:d="http://schemas.openxmlformats.org/spreadsheetml/2006/main">
      <d:rPr>
        <d:sz val="9"/>
        <d:rFont val="Times New Roman"/>
      </d:rPr>
      <d:t xml:space="preserve">Ministry of Environment and Climate Action (Government); Ministry of Agriculture (Government).
</d:t>
    </d:r>
  </si>
  <si>
    <d:r xmlns:d="http://schemas.openxmlformats.org/spreadsheetml/2006/main">
      <d:rPr>
        <d:sz val="9"/>
        <d:rFont val="Times New Roman"/>
      </d:rPr>
      <d:t xml:space="preserve">Reducing the use of nitrogen fertilisers*</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</si>
  <si>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</si>
  <si>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Reduced use of synthetic fertilizers and their replacement with organic compost, based on the Good Agricultural Practices  and the EU Fertilizer Regulation (which will replace the current EC Fertilizers Regulation 2003/2003, greater efficiency in the use of fertilizers and the replacement of the synthetic fertilisers for organic compost.</d:t>
    </d:r>
  </si>
  <si>
    <d:r xmlns:d="http://schemas.openxmlformats.org/spreadsheetml/2006/main">
      <d:rPr>
        <d:sz val="9"/>
        <d:rFont val="Times New Roman"/>
      </d:rPr>
      <d:t xml:space="preserve">Ministry of Agriculture (Government).
</d:t>
    </d:r>
  </si>
  <si>
    <d:r xmlns:d="http://schemas.openxmlformats.org/spreadsheetml/2006/main">
      <d:rPr>
        <d:sz val="9"/>
        <d:rFont val="Times New Roman"/>
      </d:rPr>
      <d:t xml:space="preserve">Promoting efficiency and expansion of public transport systems.*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</si>
  <si>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</si>
  <si>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Promote sustainable mobility
</d:t>
    </d:r>
  </si>
  <si>
    <d:r xmlns:d="http://schemas.openxmlformats.org/spreadsheetml/2006/main">
      <d:rPr>
        <d:sz val="9"/>
        <d:rFont val="Times New Roman"/>
      </d:rPr>
      <d:t xml:space="preserve">Making public transport more attractive and favoring intermodality will make it possible to reduce urban congestion and achieve more efficient and cleaner mobility, providing greater comfort, speed and quality of life with lower energy consumption. It is intended to provide citizens with a public transport service quality, more convenient, faster and easy to access, helping to foster social cohesion and maximizing the accessibility of all citizens. The aim is to promote modal transfers by improving supply and access to public transport, reducing the reliance on individual transport for day-to-day travel. In 2019 an important Public Transport Tariff Reduction Support Program was started to lower the cost of public transport.</d:t>
    </d:r>
  </si>
  <si>
    <d:r xmlns:d="http://schemas.openxmlformats.org/spreadsheetml/2006/main">
      <d:rPr>
        <d:sz val="9"/>
        <d:rFont val="Times New Roman"/>
      </d:rPr>
      <d:t xml:space="preserve">Ministry of Environment and Climate Action (Government); Ministry of Infrastructure and Housing (Government).</d:t>
    </d:r>
  </si>
  <si>
    <d:r xmlns:d="http://schemas.openxmlformats.org/spreadsheetml/2006/main">
      <d:rPr>
        <d:sz val="9"/>
        <d:rFont val="Times New Roman"/>
      </d:rPr>
      <d:t xml:space="preserve">Promote freight transport by rail and sea.*</d:t>
    </d:r>
  </si>
  <si>
    <d:r xmlns:d="http://schemas.openxmlformats.org/spreadsheetml/2006/main">
      <d:rPr>
        <d:sz val="9"/>
        <d:rFont val="Times New Roman"/>
      </d:rPr>
      <d:t xml:space="preserve">Promote sustainable mobility.</d:t>
    </d:r>
  </si>
  <si>
    <d:r xmlns:d="http://schemas.openxmlformats.org/spreadsheetml/2006/main">
      <d:rPr>
        <d:sz val="9"/>
        <d:rFont val="Times New Roman"/>
      </d:rPr>
      <d:t xml:space="preserve">Freight transport is the main contributors to the consumption of fossil fuels and GHG emissions in the transport sector, in particular by the high modal share of road transport. Promoting rail and sea transport means a significant increase in the energy and environmental efficiency of freight transport.
</d:t>
    </d:r>
  </si>
  <si>
    <d:r xmlns:d="http://schemas.openxmlformats.org/spreadsheetml/2006/main">
      <d:rPr>
        <d:sz val="9"/>
        <d:rFont val="Times New Roman"/>
      </d:rPr>
      <d:t xml:space="preserve">Ministry of Infrastructure and Housing (Government).
</d:t>
    </d:r>
  </si>
  <si>
    <d:r xmlns:d="http://schemas.openxmlformats.org/spreadsheetml/2006/main">
      <d:rPr>
        <d:sz val="9"/>
        <d:rFont val="Times New Roman"/>
      </d:rPr>
      <d:t xml:space="preserve">Promoting active and low-impact mobility and more efficient behaviors.*</d:t>
    </d:r>
  </si>
  <si>
    <d:r xmlns:d="http://schemas.openxmlformats.org/spreadsheetml/2006/main">
      <d:rPr>
        <d:sz val="9"/>
        <d:rFont val="Times New Roman"/>
      </d:rPr>
      <d:t xml:space="preserve">Promote sustainable mobility.
</d:t>
    </d:r>
  </si>
  <si>
    <d:r xmlns:d="http://schemas.openxmlformats.org/spreadsheetml/2006/main">
      <d:rPr>
        <d:sz val="9"/>
        <d:rFont val="Times New Roman"/>
      </d:rPr>
      <d:t xml:space="preserve">Economic, Fiscal, Voluntary Agreement, Regulatory, Education, Information</d:t>
    </d:r>
  </si>
  <si>
    <d:r xmlns:d="http://schemas.openxmlformats.org/spreadsheetml/2006/main">
      <d:rPr>
        <d:sz val="9"/>
        <d:rFont val="Times New Roman"/>
      </d:rPr>
      <d:t xml:space="preserve">Promote more efficient behaviour, through the following actions: Promotion of the use of information technologies to induce more sustainable behaviour (to users of the transport, support systems to the driver and information in travel); Support for eco-driving monitoring technologies; Reduction of the need to travel through the adoption of videoconferencing or other forms of distance communication and telework; Dissemination of information on urban mobility options; Increase the modal share of bicycle and pedestrian.
</d:t>
    </d:r>
  </si>
  <si>
    <d:r xmlns:d="http://schemas.openxmlformats.org/spreadsheetml/2006/main">
      <d:rPr>
        <d:sz val="9"/>
        <d:rFont val="Times New Roman"/>
      </d:rPr>
      <d:t xml:space="preserve">Ministry of Environment and Climate Action (Government)
</d:t>
    </d:r>
  </si>
  <si>
    <d:r xmlns:d="http://schemas.openxmlformats.org/spreadsheetml/2006/main">
      <d:rPr>
        <d:sz val="9"/>
        <d:rFont val="Times New Roman"/>
      </d:rPr>
      <d:t xml:space="preserve">To promote shared mobility and autonomous vehicles*</d:t>
    </d:r>
  </si>
  <si>
    <d:r xmlns:d="http://schemas.openxmlformats.org/spreadsheetml/2006/main">
      <d:rPr>
        <d:sz val="9"/>
        <d:rFont val="Times New Roman"/>
      </d:rPr>
      <d:t xml:space="preserve">Transport, Other (Services)</d:t>
    </d:r>
  </si>
  <si>
    <d:r xmlns:d="http://schemas.openxmlformats.org/spreadsheetml/2006/main">
      <d:rPr>
        <d:sz val="9"/>
        <d:rFont val="Times New Roman"/>
      </d:rPr>
      <d:t xml:space="preserve">Economic, Fiscal, Voluntary Agreement, Information, Education</d:t>
    </d:r>
  </si>
  <si>
    <d:r xmlns:d="http://schemas.openxmlformats.org/spreadsheetml/2006/main">
      <d:rPr>
        <d:sz val="9"/>
        <d:rFont val="Times New Roman"/>
      </d:rPr>
      <d:t xml:space="preserve">Promotion of vehicle sharing services, focusing on electric mobility and active mobility, with the aim of reducing road traffic pressure, reducing GHG emissions, promoting the well-being and quality of life of populations.
</d:t>
    </d:r>
  </si>
  <si>
    <d:r xmlns:d="http://schemas.openxmlformats.org/spreadsheetml/2006/main">
      <d:rPr>
        <d:sz val="9"/>
        <d:rFont val="Times New Roman"/>
      </d:rPr>
      <d:t xml:space="preserve">To promote and support electric mobility.*</d:t>
    </d:r>
  </si>
  <si>
    <d:r xmlns:d="http://schemas.openxmlformats.org/spreadsheetml/2006/main">
      <d:rPr>
        <d:sz val="9"/>
        <d:rFont val="Times New Roman"/>
      </d:rPr>
      <d:t xml:space="preserve">Economic, Fiscal, Voluntary Agreement, Information</d:t>
    </d:r>
  </si>
  <si>
    <d:r xmlns:d="http://schemas.openxmlformats.org/spreadsheetml/2006/main">
      <d:rPr>
        <d:sz val="9"/>
        <d:rFont val="Times New Roman"/>
      </d:rPr>
      <d:t xml:space="preserve">Electric mobility is a key factor in ensuring the progressive replacement of fossil fuels in road transport for renewable electricity, contributing to an effective reduction of GHG emissions. It is therefore important to promote and support electric mobility by encouraging the introduction of electric vehicles and strengthening charging infrastructures.</d:t>
    </d:r>
  </si>
  <si>
    <d:r xmlns:d="http://schemas.openxmlformats.org/spreadsheetml/2006/main">
      <d:rPr>
        <d:sz val="9"/>
        <d:rFont val="Times New Roman"/>
      </d:rPr>
      <d:t xml:space="preserve">To promote the production and consumption of alternative renewable fuels, namely Hydrogen including through development of alternative fuels infrastructure for clean fuels*</d:t>
    </d:r>
  </si>
  <si>
    <d:r xmlns:d="http://schemas.openxmlformats.org/spreadsheetml/2006/main">
      <d:rPr>
        <d:sz val="9"/>
        <d:rFont val="Times New Roman"/>
      </d:rPr>
      <d:t xml:space="preserve">Energy, Transport, Industry/industrial processes, Waste management/waste, Agriculture</d:t>
    </d:r>
  </si>
  <si>
    <d:r xmlns:d="http://schemas.openxmlformats.org/spreadsheetml/2006/main">
      <d:rPr>
        <d:sz val="9"/>
        <d:rFont val="Times New Roman"/>
      </d:rPr>
      <d:t xml:space="preserve">Economic, Fiscal, Regulatory, Information, Research</d:t>
    </d:r>
  </si>
  <si>
    <d:r xmlns:d="http://schemas.openxmlformats.org/spreadsheetml/2006/main">
      <d:rPr>
        <d:sz val="9"/>
        <d:rFont val="Times New Roman"/>
      </d:rPr>
      <d:t xml:space="preserve">National Action Framework for an Infrastructure of Alternative Fuels aproved by the Resolution of the Council of Ministers n.º 88/2017, of 26 of June.Clean alternative fuels, in particular advanced biofuels and hydrogen, are an alternative and complementary solution to electric mobility on the 2030 and 2040 horizon, in particular for the long-haul, heavy passenger, road haulage sector. freight and aviation, to ensure the energy transition in this sector. Planning for adequate infrastruture developments is crucial in order to ensure reduced costs and efficient management. Requires revising the current alternative fuels infrastructure framework in light of the 2050 Carbon Neutrality Roadmap.
</d:t>
    </d:r>
  </si>
  <si>
    <d:r xmlns:d="http://schemas.openxmlformats.org/spreadsheetml/2006/main">
      <d:rPr>
        <d:sz val="9"/>
        <d:rFont val="Times New Roman"/>
      </d:rPr>
      <d:t xml:space="preserve">To promote decarbonisation of industry through eco-innovation and cleaner production processes and to promote industry digitization</d:t>
    </d:r>
  </si>
  <si>
    <d:r xmlns:d="http://schemas.openxmlformats.org/spreadsheetml/2006/main">
      <d:rPr>
        <d:sz val="9"/>
        <d:rFont val="Times New Roman"/>
      </d:rPr>
      <d:t xml:space="preserve">Energy, Industry/industrial processes, 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</si>
  <si>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</si>
  <si>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Developing an innovative and competitive industry.
</d:t>
    </d:r>
  </si>
  <si>
    <d:r xmlns:d="http://schemas.openxmlformats.org/spreadsheetml/2006/main">
      <d:rPr>
        <d:sz val="9"/>
        <d:rFont val="Times New Roman"/>
      </d:rPr>
      <d:t xml:space="preserve">In order to promote an innovative, competitive industry, it is necessary to promote the use of renewable resources, energy storage, electrification and the use of renewable gases. With a strongly renewable base electroproducer system, the aim is to promote and strengthen the use of electricity in different sectors of activity and economy, in parallel with the reinforcement of the use of other renewable energy sources such as biomass, biofuels and renewable gases. Reinforcing the prospects of the circular economy,and technology innovation are key to identifying and creating innovative, efficient and zero-emission solutions over the next 30 years. Eco-innovation, digitization and more sustainable business models are tools that drive decarbonisation, which are different in terms of competitiveness and their promotion can translate into economic and environmental gains.</d:t>
    </d:r>
  </si>
  <si>
    <d:r xmlns:d="http://schemas.openxmlformats.org/spreadsheetml/2006/main">
      <d:rPr>
        <d:sz val="9"/>
        <d:rFont val="Times New Roman"/>
      </d:rPr>
      <d:t xml:space="preserve">Ministry of Environment and Climate Action (Government); Ministry of Economy and Digital Transition (Government).
</d:t>
    </d:r>
  </si>
  <si>
    <d:r xmlns:d="http://schemas.openxmlformats.org/spreadsheetml/2006/main">
      <d:rPr>
        <d:sz val="9"/>
        <d:rFont val="Times New Roman"/>
      </d:rPr>
      <d:t xml:space="preserve">To promote energy and resource efficiency, renewables and electrification; Industrial symbioses,  resource optimization and resource reuse.*</d:t>
    </d:r>
  </si>
  <si>
    <d:r xmlns:d="http://schemas.openxmlformats.org/spreadsheetml/2006/main">
      <d:rPr>
        <d:sz val="9"/>
        <d:rFont val="Times New Roman"/>
      </d:rPr>
      <d:t xml:space="preserve">Economic, Fiscal, Regulatory, Information</d:t>
    </d:r>
  </si>
  <si>
    <d:r xmlns:d="http://schemas.openxmlformats.org/spreadsheetml/2006/main">
      <d:rPr>
        <d:sz val="9"/>
        <d:rFont val="Times New Roman"/>
      </d:rPr>
      <d:t xml:space="preserve">To promote energy and resource efficiency in the industry sector, optimizing as much as possible the energy, water and material efficiency angles at the production process level. This is intended to increase resource productivity, to separate economic growth from resource use and to increase competitiveness.</d:t>
    </d:r>
  </si>
  <si>
    <d:r xmlns:d="http://schemas.openxmlformats.org/spreadsheetml/2006/main">
      <d:rPr>
        <d:sz val="9"/>
        <d:rFont val="Times New Roman"/>
      </d:rPr>
      <d:t xml:space="preserve">Ministry of Environment and Climate Action (Government); Ministry of Economy and Digital Transition (Government).</d:t>
    </d:r>
  </si>
  <si>
    <d:r xmlns:d="http://schemas.openxmlformats.org/spreadsheetml/2006/main">
      <d:rPr>
        <d:sz val="9"/>
        <d:rFont val="Times New Roman"/>
      </d:rPr>
      <d:t xml:space="preserve">Phase-out electricity production based on coal by 2021 and 2023.</d:t>
    </d:r>
  </si>
  <si>
    <d:r xmlns:d="http://schemas.openxmlformats.org/spreadsheetml/2006/main">
      <d:rPr>
        <d:sz val="9"/>
        <d:rFont val="Times New Roman"/>
      </d:rPr>
      <d:t xml:space="preserve">To decarbonize the power sector.
</d:t>
    </d:r>
  </si>
  <si>
    <d:r xmlns:d="http://schemas.openxmlformats.org/spreadsheetml/2006/main">
      <d:rPr>
        <d:sz val="9"/>
        <d:rFont val="Times New Roman"/>
      </d:rPr>
      <d:t xml:space="preserve">Fiscal, Other (Planning)</d:t>
    </d:r>
  </si>
  <si>
    <d:r xmlns:d="http://schemas.openxmlformats.org/spreadsheetml/2006/main">
      <d:rPr>
        <d:sz val="9"/>
        <d:rFont val="Times New Roman"/>
      </d:rPr>
      <d:t xml:space="preserve">Promote the energy transition of the sector, with a view to the progressive reduction of the use of fossil fuels, investing heavily in endogenous renewable energy sources, reducing the country's energy dependence. Ensure the end of electricity production from coal of the remaining two power plants by 2021 (Pego) and 2023 (Sines).
</d:t>
    </d:r>
  </si>
  <si>
    <d:r xmlns:d="http://schemas.openxmlformats.org/spreadsheetml/2006/main">
      <d:rPr>
        <d:sz val="9"/>
        <d:rFont val="Times New Roman"/>
      </d:rPr>
      <d:t xml:space="preserve">Promote new energy storage solutions (batteries and hydrogen).</d:t>
    </d:r>
  </si>
  <si>
    <d:r xmlns:d="http://schemas.openxmlformats.org/spreadsheetml/2006/main">
      <d:rPr>
        <d:sz val="9"/>
        <d:rFont val="Times New Roman"/>
      </d:rPr>
      <d:t xml:space="preserve">Energy</d:t>
    </d:r>
  </si>
  <si>
    <d:r xmlns:d="http://schemas.openxmlformats.org/spreadsheetml/2006/main">
      <d:rPr>
        <d:sz val="9"/>
        <d:rFont val="Times New Roman"/>
      </d:rPr>
      <d:t xml:space="preserve">Planned</d:t>
    </d:r>
  </si>
  <si>
    <d:r xmlns:d="http://schemas.openxmlformats.org/spreadsheetml/2006/main">
      <d:rPr>
        <d:sz val="9"/>
        <d:rFont val="Times New Roman"/>
      </d:rPr>
      <d:t xml:space="preserve">To reach the total production of electricity trough renewables it is essential to maximize the energy storage solutions. In this context hydrogen is essential once it allows the storage of energy and the preparation of other renewable fuels.Furthermore, the untapped national hydroelectric potential will be assessed by establishing rigorous site selection criteria for the deployment of new major hydroelectric utilities which can be used as storage.</d:t>
    </d:r>
  </si>
  <si>
    <d:r xmlns:d="http://schemas.openxmlformats.org/spreadsheetml/2006/main">
      <d:rPr>
        <d:sz val="9"/>
        <d:rFont val="Times New Roman"/>
      </d:rPr>
      <d:t xml:space="preserve">Accelerate national energy transition to renewables*</d:t>
    </d:r>
  </si>
  <si>
    <d:r xmlns:d="http://schemas.openxmlformats.org/spreadsheetml/2006/main">
      <d:rPr>
        <d:sz val="9"/>
        <d:rFont val="Times New Roman"/>
      </d:rPr>
      <d:t xml:space="preserve">Energy, Agriculture, Other (Industry)</d:t>
    </d:r>
  </si>
  <si>
    <d:r xmlns:d="http://schemas.openxmlformats.org/spreadsheetml/2006/main">
      <d:rPr>
        <d:sz val="9"/>
        <d:rFont val="Times New Roman"/>
      </d:rPr>
      <d:t xml:space="preserve">Establishment of incentives for production by the agricultural and the industry sectors of renewable energies (solar thermal, green heat, biomass, minicompanies, biomethane, others). Increase the introduction of renewable energies in final energy consumption, reducing the carbon intensity of the building stock (residential and commercial). In the energy sector, evolution to a production based on solar (centralised and decentralised, promoting energy communities), wind (onshore and offshore) and hydroelectric (with and without pumping). Streamlining all aspects of promoting deployment of renewables. Capacity auctions for solar power deployment already ongoing in 2019.
</d:t>
    </d:r>
  </si>
  <si>
    <d:r xmlns:d="http://schemas.openxmlformats.org/spreadsheetml/2006/main">
      <d:rPr>
        <d:sz val="9"/>
        <d:rFont val="Times New Roman"/>
      </d:rPr>
      <d:t xml:space="preserve">To promote greater electricity network intelligence and flexibility.*</d:t>
    </d:r>
  </si>
  <si>
    <d:r xmlns:d="http://schemas.openxmlformats.org/spreadsheetml/2006/main">
      <d:rPr>
        <d:sz val="9"/>
        <d:rFont val="Times New Roman"/>
      </d:rPr>
      <d:t xml:space="preserve">Energy, Other (Residential), Other (Services), Other (Industry)</d:t>
    </d:r>
  </si>
  <si>
    <d:r xmlns:d="http://schemas.openxmlformats.org/spreadsheetml/2006/main">
      <d:rPr>
        <d:sz val="9"/>
        <d:rFont val="Times New Roman"/>
      </d:rPr>
      <d:t xml:space="preserve">To reduce electricity consumptions and to maximize electricity from renewable sources the smart grids, management support systems, producer and/or consumer aggregators and bidirectional smart meters play a crutial role.
</d:t>
    </d:r>
  </si>
  <si>
    <d:r xmlns:d="http://schemas.openxmlformats.org/spreadsheetml/2006/main">
      <d:rPr>
        <d:sz val="9"/>
        <d:rFont val="Times New Roman"/>
      </d:rPr>
      <d:t xml:space="preserve">Promoting energy rehabilitation of buildings, NZEB buildings, the use of more energy efficient equipment and renewables.*</d:t>
    </d:r>
  </si>
  <si>
    <d:r xmlns:d="http://schemas.openxmlformats.org/spreadsheetml/2006/main">
      <d:rPr>
        <d:sz val="9"/>
        <d:rFont val="Times New Roman"/>
      </d:rPr>
      <d:t xml:space="preserve">Energy, Other (Residential), Other (Services)</d:t>
    </d:r>
  </si>
  <si>
    <d:r xmlns:d="http://schemas.openxmlformats.org/spreadsheetml/2006/main">
      <d:rPr>
        <d:sz val="9"/>
        <d:rFont val="Times New Roman"/>
      </d:rPr>
      <d:t xml:space="preserve">To decarbonize the national economy and prioritize energy efficiency.
</d:t>
    </d:r>
  </si>
  <si>
    <d:r xmlns:d="http://schemas.openxmlformats.org/spreadsheetml/2006/main">
      <d:rPr>
        <d:sz val="9"/>
        <d:rFont val="Times New Roman"/>
      </d:rPr>
      <d:t xml:space="preserve">Fiscal, Regulatory, Economic, Other (Voluntary/ Negociated Agreements)</d:t>
    </d:r>
  </si>
  <si>
    <d:r xmlns:d="http://schemas.openxmlformats.org/spreadsheetml/2006/main">
      <d:rPr>
        <d:sz val="9"/>
        <d:rFont val="Times New Roman"/>
      </d:rPr>
      <d:t xml:space="preserve">The rehabilitation of buildings and making them more efficient, allows to achieve several objectives simultaneously, either by reducing the energy bill, reducing emissions or improving health and comfort, which is why the energy renovation of buildings must be a priority, to this end, the following measures will be adopted: Promotion of a long-term strategy for the renovation of buildings; Update of the Energy Certification System for Buildings; Availability of a new version of the Energy Certificate; Review of the Energy Efficiency Regulations in Housing and Service Buildings (public and private); Promotion of NZEB buildings.
It is also essential to update the equipment fleet (appliances and electronic equipment) making it more efficient, either through direct replacement or by discouraging the purchase of new equipment with significantly lower energy and environmental performance than the best practices already on the market, or by encouraging a behavior change in the acquisition and consumption of energy.</d:t>
    </d:r>
  </si>
  <si>
    <d:r xmlns:d="http://schemas.openxmlformats.org/spreadsheetml/2006/main">
      <d:rPr>
        <d:sz val="9"/>
        <d:rFont val="Times New Roman"/>
      </d:rPr>
      <d:t xml:space="preserve">Promoting decarbonisation options in the public administration.*</d:t>
    </d:r>
  </si>
  <si>
    <d:r xmlns:d="http://schemas.openxmlformats.org/spreadsheetml/2006/main">
      <d:rPr>
        <d:sz val="9"/>
        <d:rFont val="Times New Roman"/>
      </d:rPr>
      <d:t xml:space="preserve">Transport, Energy, Other (Public Sector)</d:t>
    </d:r>
  </si>
  <si>
    <d:r xmlns:d="http://schemas.openxmlformats.org/spreadsheetml/2006/main">
      <d:rPr>
        <d:sz val="9"/>
        <d:rFont val="Times New Roman"/>
      </d:rPr>
      <d:t xml:space="preserve">Decarbonize the national economy.
</d:t>
    </d:r>
  </si>
  <si>
    <d:r xmlns:d="http://schemas.openxmlformats.org/spreadsheetml/2006/main">
      <d:rPr>
        <d:sz val="9"/>
        <d:rFont val="Times New Roman"/>
      </d:rPr>
      <d:t xml:space="preserve">Decarbonising public administration, in the transport and mobility, buildings and public purchases vectors, providing public administration with low carbon mobility options, reducing energy intensity and increasing the efficiency of its transport fleet, promoting a low carbon building stock and adopting low-carbon requirements in public purchases made.</d:t>
    </d:r>
  </si>
  <si>
    <d:r xmlns:d="http://schemas.openxmlformats.org/spreadsheetml/2006/main">
      <d:rPr>
        <d:sz val="9"/>
        <d:rFont val="Times New Roman"/>
      </d:rPr>
      <d:t xml:space="preserve">Ministry of Environment and Climate Action (Government); Ministry of Finance (Government); Ministry of Infrastructure and Housing (Government).</d:t>
    </d:r>
  </si>
  <si>
    <d:r xmlns:d="http://schemas.openxmlformats.org/spreadsheetml/2006/main">
      <d:rPr>
        <d:sz val="9"/>
        <d:rFont val="Times New Roman"/>
      </d:rPr>
      <d:t xml:space="preserve">To improve the management of energy consumption in the various sectors of the national economy.*</d:t>
    </d:r>
  </si>
  <si>
    <d:r xmlns:d="http://schemas.openxmlformats.org/spreadsheetml/2006/main">
      <d:rPr>
        <d:sz val="9"/>
        <d:rFont val="Times New Roman"/>
      </d:rPr>
      <d:t xml:space="preserve">Other (Residential), Other (Services), Industry/industrial processes, Transport, Other (Agricultures and Fisheries)</d:t>
    </d:r>
  </si>
  <si>
    <d:r xmlns:d="http://schemas.openxmlformats.org/spreadsheetml/2006/main">
      <d:rPr>
        <d:sz val="9"/>
        <d:rFont val="Times New Roman"/>
      </d:rPr>
      <d:t xml:space="preserve">Prioritize energy efficiency.
</d:t>
    </d:r>
  </si>
  <si>
    <d:r xmlns:d="http://schemas.openxmlformats.org/spreadsheetml/2006/main">
      <d:rPr>
        <d:sz val="9"/>
        <d:rFont val="Times New Roman"/>
      </d:rPr>
      <d:t xml:space="preserve">Regulatory, Economic, Other (Voluntary/ Negociated Agreement)</d:t>
    </d:r>
  </si>
  <si>
    <d:r xmlns:d="http://schemas.openxmlformats.org/spreadsheetml/2006/main">
      <d:rPr>
        <d:sz val="9"/>
        <d:rFont val="Times New Roman"/>
      </d:rPr>
      <d:t xml:space="preserve">Significantly improving energy consumption management by reducing consumption and costs associated with running businesses and managing the domestic economy significantly contributes to increasing the competitiveness of the economy and sectors by freeing up resources to boost domestic demand and new markets investments. Public lighting (PL) is responsible for a very significant part of the electricity consumption in the municipalities, corresponding to a very significant annual financial charge. On the other hand, there is a great potential for energy saving that should be another factor of dynamization by the municipalities. In this context, it is essential to promote investment in an efficient, next-generation PL that allows the lighting levels needed for pedestrian and vehicle safety to be adjusted, increasing energy savings, enabling the penetration of new features and applications, and empowering Smart Cities.</d:t>
    </d:r>
  </si>
  <si>
    <d:r xmlns:d="http://schemas.openxmlformats.org/spreadsheetml/2006/main">
      <d:rPr>
        <d:sz val="9"/>
        <d:rFont val="Times New Roman"/>
      </d:rPr>
      <d:t xml:space="preserve">To promote the production and consumption of renewable gases.</d:t>
    </d:r>
  </si>
  <si>
    <d:r xmlns:d="http://schemas.openxmlformats.org/spreadsheetml/2006/main">
      <d:rPr>
        <d:sz val="9"/>
        <d:rFont val="Times New Roman"/>
      </d:rPr>
      <d:t xml:space="preserve">Energy, Transport, Waste management/waste, Agriculture, Other (Residential), Other (Services)</d:t>
    </d:r>
  </si>
  <si>
    <d:r xmlns:d="http://schemas.openxmlformats.org/spreadsheetml/2006/main">
      <d:rPr>
        <d:sz val="9"/>
        <d:rFont val="Times New Roman"/>
      </d:rPr>
      <d:t xml:space="preserve">Fostering the use of renewable energy and reduce country energy dependence.
</d:t>
    </d:r>
  </si>
  <si>
    <d:r xmlns:d="http://schemas.openxmlformats.org/spreadsheetml/2006/main">
      <d:rPr>
        <d:sz val="9"/>
        <d:rFont val="Times New Roman"/>
      </d:rPr>
      <d:t xml:space="preserve">The potential of renewable gases as an efficient fuel for heat / cold, electricity or transport is recognized as one of the viable alternatives to a low carbon economy, promoting fossil fuel substitution and reducing the country's energy dependence. 
</d:t>
    </d:r>
  </si>
  <si>
    <d:r xmlns:d="http://schemas.openxmlformats.org/spreadsheetml/2006/main">
      <d:rPr>
        <d:sz val="9"/>
        <d:rFont val="Times New Roman"/>
      </d:rPr>
      <d:t xml:space="preserve">Carbon tax for non EU ETS sectors.*</d:t>
    </d:r>
  </si>
  <si>
    <d:r xmlns:d="http://schemas.openxmlformats.org/spreadsheetml/2006/main">
      <d:rPr>
        <d:sz val="9"/>
        <d:rFont val="Times New Roman"/>
      </d:rPr>
      <d:t xml:space="preserve">Other (Energy Consumption (comprising consumption of fuels and electricity by end users such households, services, industry and agriculture)), Transport, Cross-cutting</d:t>
    </d:r>
  </si>
  <si>
    <d:r xmlns:d="http://schemas.openxmlformats.org/spreadsheetml/2006/main">
      <d:rPr>
        <d:sz val="9"/>
        <d:rFont val="Times New Roman"/>
      </d:rPr>
      <d:t xml:space="preserve">Portugal has been participating in EU ETS since 2005 and adopted a carbon tax for non EU ETS sectors in 2015, in the form of an addition to the Petroleum and Energy Products Tax, subsequent to the ‘Green Tax Law’.Its amount is linked to ETS allowances average price in the previous year.
</d:t>
    </d:r>
  </si>
  <si>
    <d:r xmlns:d="http://schemas.openxmlformats.org/spreadsheetml/2006/main">
      <d:rPr>
        <d:sz val="9"/>
        <d:rFont val="Times New Roman"/>
      </d:rPr>
      <d:t xml:space="preserve">Ministry of Finance (Government); Ministry of Environment and Climate Action (Government)
</d:t>
    </d:r>
  </si>
  <si>
    <d:r xmlns:d="http://schemas.openxmlformats.org/spreadsheetml/2006/main">
      <d:rPr>
        <d:sz val="9"/>
        <d:rFont val="Times New Roman"/>
      </d:rPr>
      <d:t xml:space="preserve">Regulation on CO2 for Cars and Vans*</d:t>
    </d:r>
  </si>
  <si>
    <d:r xmlns:d="http://schemas.openxmlformats.org/spreadsheetml/2006/main">
      <d:rPr>
        <d:sz val="9"/>
        <d:rFont val="Times New Roman"/>
      </d:rPr>
      <d:t xml:space="preserve">Implementation of the Regulation on CO2 from cars and vans: 2009/443/EC, (EU) N.º 510/2011, (EU) N.º 397/2013, (EU) N.º 333/2014, (EU) N.º 253/2014, 2013/128/EU, (EU) N.º 396/2013, (EU) N.º 114/2013.
</d:t>
    </d:r>
  </si>
  <si>
    <d:r xmlns:d="http://schemas.openxmlformats.org/spreadsheetml/2006/main">
      <d:rPr>
        <d:sz val="9"/>
        <d:rFont val="Times New Roman"/>
      </d:rPr>
      <d:t xml:space="preserve">Ministry of Finance (Government); Ministry of Environment and Climate Action (Government); Ministry of Infrastructure and Housing (Government).</d:t>
    </d:r>
  </si>
  <si>
    <d:r xmlns:d="http://schemas.openxmlformats.org/spreadsheetml/2006/main">
      <d:rPr>
        <d:sz val="9"/>
        <d:rFont val="Times New Roman"/>
      </d:rPr>
      <d:t xml:space="preserve">Implementation of the fluorinated gas regime.*</d:t>
    </d:r>
  </si>
  <si>
    <d:r xmlns:d="http://schemas.openxmlformats.org/spreadsheetml/2006/main">
      <d:rPr>
        <d:sz val="9"/>
        <d:rFont val="Times New Roman"/>
      </d:rPr>
      <d:t xml:space="preserve">Other (Industrial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</si>
  <si>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HFCs,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</si>
  <si>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Replacement of fluorinated gases by other substances (Industrial processes); Reduction of emissions of fluorinated gases (Industrial processes).</d:t>
    </d:r>
  </si>
  <si>
    <d:r xmlns:d="http://schemas.openxmlformats.org/spreadsheetml/2006/main">
      <d:rPr>
        <d:sz val="9"/>
        <d:rFont val="Times New Roman"/>
      </d:rPr>
      <d:t xml:space="preserve">Implementation of the provisions laid down in Regulation (EU) N.º 517/2014 of the European Parliament and the Council, of 16th April 2014, in order to promote their substitution by other substances with lower or no GWP. This regulation took into consideration the Kigali Agreement percentage targets for average HFC emissions for the period 2011-2013.
Additionally, Portugal also has to implement the 2006 Directive on Mobile Air Conditioning (MAC) restrictions (Directive 2006/40/CE), which prohibits the use of fluorinated gases with a GWP value greater than 150 on new types of cars and vans introduced from 2011 and on all new cars and vans from 2017.</d:t>
    </d:r>
  </si>
  <si>
    <d:r xmlns:d="http://schemas.openxmlformats.org/spreadsheetml/2006/main">
      <d:rPr>
        <d:sz val="9"/>
        <d:rFont val="Times New Roman"/>
      </d:rPr>
      <d:t xml:space="preserve">Ministry of Environment and Climate Action (Government); Ministry of Infrastructure and Housing (Government).
</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</si>
  <si>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</si>
  <si>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</si>
  <si>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</si>
  <si>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</si>
  <si>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</si>
  <si>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</si>
  <si>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</si>
  <si>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</si>
  <si>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The estimated mitigating impact of policies and measures is not yet presented in this 4th BR, since the work to establish indicators to estimate the impact of the measures or group of measures was not yet ready. This work could only be started after the stabilization of the policies and measures package, which happened just with the finalization of the NECP 2030, in December 2019</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</si>
  <si>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</si>
  <si>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</si>
  <si>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</si>
  <si>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</si>
  <si>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In principle, the EU ETS should cover CO2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 European Parliament and of the Council of 16 April 2014).</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</si>
  <si>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The 2020 Climate and Energy Package allows Certified Emission Reductions (CERs) and Emission Reduction Units (ERUs) to be used for compliance purposes, subject to a number of restrictions in terms of origin and type of project and up to an established limit. In addition, the legislation foresees the possible recognition of units from new market mechanisms. Under the EU ETS the limit does not exceed 50 % of the required reduction below 2005 levels. In the sectors not covered by the ETS, annual use shall not exceed to 3 % of each Member States’ non-ETS greenhouse gas emissions in 2005. A limited number of Member States may use an additional 1 %, from projects in LDCs or SIDS subject to conditions. </d:t>
    </d:r>
  </si>
  <si>
    <d:r xmlns:d="http://schemas.openxmlformats.org/spreadsheetml/2006/main">
      <d:rPr>
        <d:sz val="9"/>
        <d:rFont val="Times New Roman"/>
      </d:rPr>
      <d:t xml:space="preserve">(3) </d:t>
    </d:r>
    <d:r xmlns:d="http://schemas.openxmlformats.org/spreadsheetml/2006/main">
      <d:rPr>
        <d:sz val="9"/>
        <d:color rgb="FF000000"/>
        <d:rFont val="Times New Roman"/>
      </d:rPr>
      <d:t xml:space="preserve">The use of these units under the ETS Directive and the Effort Sharing Decision is subject to the limits specified above which do not separate between CERs and ERUs, but include additional criteria for the use of CERs. </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</si>
  <si>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The use of these units under the ETS Directiveand the Effort Sharing Decision is subject to the limits specified above whichdo not separate between CERs and ERUs, but include additional criteria for theuse of CERs. </d:t>
    </d:r>
  </si>
  <si>
    <d:r xmlns:d="http://schemas.openxmlformats.org/spreadsheetml/2006/main">
      <d:rPr>
        <d:sz val="9"/>
        <d:rFont val="Times New Roman"/>
      </d:rPr>
      <d:t xml:space="preserve">(5) </d:t>
    </d:r>
    <d:r xmlns:d="http://schemas.openxmlformats.org/spreadsheetml/2006/main">
      <d:rPr>
        <d:sz val="9"/>
        <d:color rgb="FF000000"/>
        <d:rFont val="Times New Roman"/>
      </d:rPr>
      <d:t xml:space="preserve">AAUs for the period 2013-2020 have not yet been determined. The EU and its Members States expect to achieve its 20 % target forthe period 2013-2020 with the implementation of the ETS Directive and the ESD Decision in the non-ETS sectors which do not allow the use of AAUs from non-EUParties. </d:t>
    </d:r>
  </si>
  <si>
    <d:r xmlns:d="http://schemas.openxmlformats.org/spreadsheetml/2006/main">
      <d:rPr>
        <d:sz val="9"/>
        <d:rFont val="Times New Roman"/>
      </d:rPr>
      <d:t xml:space="preserve">(6) </d:t>
    </d:r>
    <d:r xmlns:d="http://schemas.openxmlformats.org/spreadsheetml/2006/main">
      <d:rPr>
        <d:sz val="9"/>
        <d:color rgb="FF000000"/>
        <d:rFont val="Times New Roman"/>
      </d:rPr>
      <d:t xml:space="preserve">The time-period of the Convention target is from1990-2020, no carry-over units will be used to achieve the 2020 target.  </d:t>
    </d:r>
  </si>
  <si>
    <d:r xmlns:d="http://schemas.openxmlformats.org/spreadsheetml/2006/main">
      <d:rPr>
        <d:sz val="9"/>
        <d:rFont val="Times New Roman"/>
      </d:rPr>
      <d:t xml:space="preserve">(7) </d:t>
    </d:r>
    <d:r xmlns:d="http://schemas.openxmlformats.org/spreadsheetml/2006/main">
      <d:rPr>
        <d:sz val="9"/>
        <d:color rgb="FF000000"/>
        <d:rFont val="Times New Roman"/>
      </d:rPr>
      <d:t xml:space="preserve">There are general provisions in place in the EUlegislation that allow for the use of such units provided that the necessary legal arrangements for the creation of such units have been put in place in theEU which is not the case at the point in time of the provision of this report. </d:t>
    </d:r>
  </si>
  <si>
    <d:r xmlns:d="http://schemas.openxmlformats.org/spreadsheetml/2006/main">
      <d:rPr>
        <d:sz val="9"/>
        <d:rFont val="Times New Roman"/>
      </d:rPr>
      <d:t xml:space="preserve">(8) </d:t>
    </d:r>
    <d:r xmlns:d="http://schemas.openxmlformats.org/spreadsheetml/2006/main">
      <d:rPr>
        <d:sz val="9"/>
        <d:color rgb="FF000000"/>
        <d:rFont val="Times New Roman"/>
      </d:rPr>
      <d:t xml:space="preserve">None. </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</si>
  <si>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</si>
  <si>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</si>
  <si>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</si>
  <si>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</si>
  <si>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</si>
  <si>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</si>
  <si>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</si>
  <si>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31,256.75</d:t>
    </d:r>
  </si>
  <si>
    <d:r xmlns:d="http://schemas.openxmlformats.org/spreadsheetml/2006/main">
      <d:rPr>
        <d:sz val="9"/>
        <d:rFont val="Times New Roman"/>
      </d:rPr>
      <d:t xml:space="preserve">36,862.06</d:t>
    </d:r>
  </si>
  <si>
    <d:r xmlns:d="http://schemas.openxmlformats.org/spreadsheetml/2006/main">
      <d:rPr>
        <d:sz val="9"/>
        <d:rFont val="Times New Roman"/>
      </d:rPr>
      <d:t xml:space="preserve">41,223.38</d:t>
    </d:r>
  </si>
  <si>
    <d:r xmlns:d="http://schemas.openxmlformats.org/spreadsheetml/2006/main">
      <d:rPr>
        <d:sz val="9"/>
        <d:rFont val="Times New Roman"/>
      </d:rPr>
      <d:t xml:space="preserve">44,137.24</d:t>
    </d:r>
  </si>
  <si>
    <d:r xmlns:d="http://schemas.openxmlformats.org/spreadsheetml/2006/main">
      <d:rPr>
        <d:sz val="9"/>
        <d:rFont val="Times New Roman"/>
      </d:rPr>
      <d:t xml:space="preserve">29,822.45</d:t>
    </d:r>
  </si>
  <si>
    <d:r xmlns:d="http://schemas.openxmlformats.org/spreadsheetml/2006/main">
      <d:rPr>
        <d:sz val="9"/>
        <d:rFont val="Times New Roman"/>
      </d:rPr>
      <d:t xml:space="preserve">31,922.53</d:t>
    </d:r>
  </si>
  <si>
    <d:r xmlns:d="http://schemas.openxmlformats.org/spreadsheetml/2006/main">
      <d:rPr>
        <d:sz val="9"/>
        <d:rFont val="Times New Roman"/>
      </d:rPr>
      <d:t xml:space="preserve">34,053.47</d:t>
    </d:r>
  </si>
  <si>
    <d:r xmlns:d="http://schemas.openxmlformats.org/spreadsheetml/2006/main">
      <d:rPr>
        <d:sz val="9"/>
        <d:rFont val="Times New Roman"/>
      </d:rPr>
      <d:t xml:space="preserve">28,778.15</d:t>
    </d:r>
  </si>
  <si>
    <d:r xmlns:d="http://schemas.openxmlformats.org/spreadsheetml/2006/main">
      <d:rPr>
        <d:sz val="9"/>
        <d:rFont val="Times New Roman"/>
      </d:rPr>
      <d:t xml:space="preserve">15,563.91</d:t>
    </d:r>
  </si>
  <si>
    <d:r xmlns:d="http://schemas.openxmlformats.org/spreadsheetml/2006/main">
      <d:rPr>
        <d:sz val="9"/>
        <d:rFont val="Times New Roman"/>
      </d:rPr>
      <d:t xml:space="preserve">10,217.35</d:t>
    </d:r>
  </si>
  <si>
    <d:r xmlns:d="http://schemas.openxmlformats.org/spreadsheetml/2006/main">
      <d:rPr>
        <d:sz val="9"/>
        <d:rFont val="Times New Roman"/>
      </d:rPr>
      <d:t xml:space="preserve">13,539.79</d:t>
    </d:r>
  </si>
  <si>
    <d:r xmlns:d="http://schemas.openxmlformats.org/spreadsheetml/2006/main">
      <d:rPr>
        <d:sz val="9"/>
        <d:rFont val="Times New Roman"/>
      </d:rPr>
      <d:t xml:space="preserve">19,544.38</d:t>
    </d:r>
  </si>
  <si>
    <d:r xmlns:d="http://schemas.openxmlformats.org/spreadsheetml/2006/main">
      <d:rPr>
        <d:sz val="9"/>
        <d:rFont val="Times New Roman"/>
      </d:rPr>
      <d:t xml:space="preserve">19,820.65</d:t>
    </d:r>
  </si>
  <si>
    <d:r xmlns:d="http://schemas.openxmlformats.org/spreadsheetml/2006/main">
      <d:rPr>
        <d:sz val="9"/>
        <d:rFont val="Times New Roman"/>
      </d:rPr>
      <d:t xml:space="preserve">18,930.02</d:t>
    </d:r>
  </si>
  <si>
    <d:r xmlns:d="http://schemas.openxmlformats.org/spreadsheetml/2006/main">
      <d:rPr>
        <d:sz val="9"/>
        <d:rFont val="Times New Roman"/>
      </d:rPr>
      <d:t xml:space="preserve">16,313.94</d:t>
    </d:r>
  </si>
  <si>
    <d:r xmlns:d="http://schemas.openxmlformats.org/spreadsheetml/2006/main">
      <d:rPr>
        <d:sz val="9"/>
        <d:rFont val="Times New Roman"/>
      </d:rPr>
      <d:t xml:space="preserve">17,148.26</d:t>
    </d:r>
  </si>
  <si>
    <d:r xmlns:d="http://schemas.openxmlformats.org/spreadsheetml/2006/main">
      <d:rPr>
        <d:sz val="9"/>
        <d:rFont val="Times New Roman"/>
      </d:rPr>
      <d:t xml:space="preserve">16,272.14</d:t>
    </d:r>
  </si>
  <si>
    <d:r xmlns:d="http://schemas.openxmlformats.org/spreadsheetml/2006/main">
      <d:rPr>
        <d:sz val="9"/>
        <d:rFont val="Times New Roman"/>
      </d:rPr>
      <d:t xml:space="preserve">11,699.11</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</si>
  <si>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</si>
  <si>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7,042.81</d:t>
    </d:r>
  </si>
  <si>
    <d:r xmlns:d="http://schemas.openxmlformats.org/spreadsheetml/2006/main">
      <d:rPr>
        <d:sz val="9"/>
        <d:rFont val="Times New Roman"/>
      </d:rPr>
      <d:t xml:space="preserve">5,157.46</d:t>
    </d:r>
  </si>
  <si>
    <d:r xmlns:d="http://schemas.openxmlformats.org/spreadsheetml/2006/main">
      <d:rPr>
        <d:sz val="9"/>
        <d:rFont val="Times New Roman"/>
      </d:rPr>
      <d:t xml:space="preserve">6,791.07</d:t>
    </d:r>
  </si>
  <si>
    <d:r xmlns:d="http://schemas.openxmlformats.org/spreadsheetml/2006/main">
      <d:rPr>
        <d:sz val="9"/>
        <d:rFont val="Times New Roman"/>
      </d:rPr>
      <d:t xml:space="preserve">6,566.02</d:t>
    </d:r>
  </si>
  <si>
    <d:r xmlns:d="http://schemas.openxmlformats.org/spreadsheetml/2006/main">
      <d:rPr>
        <d:sz val="9"/>
        <d:rFont val="Times New Roman"/>
      </d:rPr>
      <d:t xml:space="preserve">-3,778.43</d:t>
    </d:r>
  </si>
  <si>
    <d:r xmlns:d="http://schemas.openxmlformats.org/spreadsheetml/2006/main">
      <d:rPr>
        <d:sz val="9"/>
        <d:rFont val="Times New Roman"/>
      </d:rPr>
      <d:t xml:space="preserve">-8,082.46</d:t>
    </d:r>
  </si>
  <si>
    <d:r xmlns:d="http://schemas.openxmlformats.org/spreadsheetml/2006/main">
      <d:rPr>
        <d:sz val="9"/>
        <d:rFont val="Times New Roman"/>
      </d:rPr>
      <d:t xml:space="preserve">4,404.75</d:t>
    </d:r>
  </si>
  <si>
    <d:r xmlns:d="http://schemas.openxmlformats.org/spreadsheetml/2006/main">
      <d:rPr>
        <d:sz val="9"/>
        <d:rFont val="Times New Roman"/>
      </d:rPr>
      <d:t xml:space="preserve">3,316.65</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</si>
  <si>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</si>
  <si>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</si>
  <si>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</si>
  <si>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41,836.56</d:t>
    </d:r>
  </si>
  <si>
    <d:r xmlns:d="http://schemas.openxmlformats.org/spreadsheetml/2006/main">
      <d:rPr>
        <d:sz val="9"/>
        <d:rFont val="Times New Roman"/>
      </d:rPr>
      <d:t xml:space="preserve">20,144.35</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</si>
  <si>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</si>
  <si>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48,497.06</d:t>
    </d:r>
  </si>
  <si>
    <d:r xmlns:d="http://schemas.openxmlformats.org/spreadsheetml/2006/main">
      <d:rPr>
        <d:sz val="9"/>
        <d:rFont val="Times New Roman"/>
      </d:rPr>
      <d:t xml:space="preserve">30,442.78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</si>
  <si>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</si>
  <si>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9,337.43</d:t>
    </d:r>
  </si>
  <si>
    <d:r xmlns:d="http://schemas.openxmlformats.org/spreadsheetml/2006/main">
      <d:rPr>
        <d:sz val="9"/>
        <d:rFont val="Times New Roman"/>
      </d:rPr>
      <d:t xml:space="preserve">8,104.82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</si>
  <si>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</si>
  <si>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9,171.94</d:t>
    </d:r>
  </si>
  <si>
    <d:r xmlns:d="http://schemas.openxmlformats.org/spreadsheetml/2006/main">
      <d:rPr>
        <d:sz val="9"/>
        <d:rFont val="Times New Roman"/>
      </d:rPr>
      <d:t xml:space="preserve">7,977.59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</si>
  <si>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</si>
  <si>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6,110.30</d:t>
    </d:r>
  </si>
  <si>
    <d:r xmlns:d="http://schemas.openxmlformats.org/spreadsheetml/2006/main">
      <d:rPr>
        <d:sz val="9"/>
        <d:rFont val="Times New Roman"/>
      </d:rPr>
      <d:t xml:space="preserve">5,103.14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</si>
  <si>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</si>
  <si>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3,393.72</d:t>
    </d:r>
  </si>
  <si>
    <d:r xmlns:d="http://schemas.openxmlformats.org/spreadsheetml/2006/main">
      <d:rPr>
        <d:sz val="9"/>
        <d:rFont val="Times New Roman"/>
      </d:rPr>
      <d:t xml:space="preserve">3,014.42</d:t>
    </d:r>
  </si>
  <si>
    <d:r xmlns:d="http://schemas.openxmlformats.org/spreadsheetml/2006/main">
      <d:rPr>
        <d:sz val="9"/>
        <d:rFont val="Times New Roman"/>
      </d:rPr>
      <d:t xml:space="preserve">2,131.54</d:t>
    </d:r>
  </si>
  <si>
    <d:r xmlns:d="http://schemas.openxmlformats.org/spreadsheetml/2006/main">
      <d:rPr>
        <d:sz val="9"/>
        <d:rFont val="Times New Roman"/>
      </d:rPr>
      <d:t xml:space="preserve">703.11</d:t>
    </d:r>
  </si>
  <si>
    <d:r xmlns:d="http://schemas.openxmlformats.org/spreadsheetml/2006/main">
      <d:rPr>
        <d:sz val="9"/>
        <d:rFont val="Times New Roman"/>
      </d:rPr>
      <d:t xml:space="preserve">15.29</d:t>
    </d:r>
  </si>
  <si>
    <d:r xmlns:d="http://schemas.openxmlformats.org/spreadsheetml/2006/main">
      <d:rPr>
        <d:sz val="9"/>
        <d:rFont val="Times New Roman"/>
      </d:rPr>
      <d:t xml:space="preserve">79.36</d:t>
    </d:r>
  </si>
  <si>
    <d:r xmlns:d="http://schemas.openxmlformats.org/spreadsheetml/2006/main">
      <d:rPr>
        <d:sz val="9"/>
        <d:rFont val="Times New Roman"/>
      </d:rPr>
      <d:t xml:space="preserve">149.97</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</si>
  <si>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</si>
  <si>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</si>
  <si>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60,246.61*</d:t>
    </d:r>
  </si>
  <si>
    <d:r xmlns:d="http://schemas.openxmlformats.org/spreadsheetml/2006/main">
      <d:rPr>
        <d:sz val="9"/>
        <d:rFont val="Times New Roman"/>
      </d:rPr>
      <d:t xml:space="preserve">64,273.02*</d:t>
    </d:r>
  </si>
  <si>
    <d:r xmlns:d="http://schemas.openxmlformats.org/spreadsheetml/2006/main">
      <d:rPr>
        <d:sz val="9"/>
        <d:rFont val="Times New Roman"/>
      </d:rPr>
      <d:t xml:space="preserve">57,890.26*</d:t>
    </d:r>
  </si>
  <si>
    <d:r xmlns:d="http://schemas.openxmlformats.org/spreadsheetml/2006/main">
      <d:rPr>
        <d:sz val="9"/>
        <d:rFont val="Times New Roman"/>
      </d:rPr>
      <d:t xml:space="preserve">59,270.07*</d:t>
    </d:r>
  </si>
  <si>
    <d:r xmlns:d="http://schemas.openxmlformats.org/spreadsheetml/2006/main">
      <d:rPr>
        <d:sz val="9"/>
        <d:rFont val="Times New Roman"/>
      </d:rPr>
      <d:t xml:space="preserve">77,776.73*</d:t>
    </d:r>
  </si>
  <si>
    <d:r xmlns:d="http://schemas.openxmlformats.org/spreadsheetml/2006/main">
      <d:rPr>
        <d:sz val="9"/>
        <d:rFont val="Times New Roman"/>
      </d:rPr>
      <d:t xml:space="preserve">59,510.48</d:t>
    </d:r>
  </si>
  <si>
    <d:r xmlns:d="http://schemas.openxmlformats.org/spreadsheetml/2006/main">
      <d:rPr>
        <d:sz val="9"/>
        <d:rFont val="Times New Roman"/>
      </d:rPr>
      <d:t xml:space="preserve">34,220.69*</d:t>
    </d:r>
  </si>
  <si>
    <t>Total without LULUCF</t>
  </si>
  <si>
    <d:r xmlns:d="http://schemas.openxmlformats.org/spreadsheetml/2006/main">
      <d:rPr>
        <d:sz val="9"/>
        <d:rFont val="Times New Roman"/>
      </d:rPr>
      <d:t xml:space="preserve">68,927.38*</d:t>
    </d:r>
  </si>
  <si>
    <d:r xmlns:d="http://schemas.openxmlformats.org/spreadsheetml/2006/main">
      <d:rPr>
        <d:sz val="9"/>
        <d:rFont val="Times New Roman"/>
      </d:rPr>
      <d:t xml:space="preserve">82,081.96*</d:t>
    </d:r>
  </si>
  <si>
    <d:r xmlns:d="http://schemas.openxmlformats.org/spreadsheetml/2006/main">
      <d:rPr>
        <d:sz val="9"/>
        <d:rFont val="Times New Roman"/>
      </d:rPr>
      <d:t xml:space="preserve">63,288.91</d:t>
    </d:r>
  </si>
  <si>
    <d:r xmlns:d="http://schemas.openxmlformats.org/spreadsheetml/2006/main">
      <d:rPr>
        <d:sz val="9"/>
        <d:rFont val="Times New Roman"/>
      </d:rPr>
      <d:t xml:space="preserve">42,303.15*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</si>
  <si>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</si>
  <si>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</si>
  <si>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</si>
  <si>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</si>
  <si>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</si>
  <si>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</si>
  <si>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</si>
  <si>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For base year and 1990: should read NO, NE, NA.</d:t>
    </d:r>
  </si>
  <si>
    <d:r xmlns:d="http://schemas.openxmlformats.org/spreadsheetml/2006/main">
      <d:rPr>
        <d:sz val="9"/>
        <d:rFont val="Times New Roman"/>
      </d:rPr>
      <d:t xml:space="preserve">For base year, 1990 and 1995: should read NO, NE, NA.</d:t>
    </d:r>
  </si>
  <si>
    <d:r xmlns:d="http://schemas.openxmlformats.org/spreadsheetml/2006/main">
      <d:rPr>
        <d:sz val="9"/>
        <d:rFont val="Times New Roman"/>
      </d:rPr>
      <d:t xml:space="preserve">For all time series: should read NO and NA.</d:t>
    </d: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</si>
  <si>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</si>
  <si>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d:r xmlns:d="http://schemas.openxmlformats.org/spreadsheetml/2006/main">
      <d:rPr>
        <d:sz val="9"/>
        <d:rFont val="Times New Roman"/>
      </d:rPr>
      <d:t xml:space="preserve">* Total values were changed to match the original calculations sums, made with diferent decimal scale</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</si>
  <si>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</si>
  <si>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13,460.72</d:t>
    </d:r>
  </si>
  <si>
    <d:r xmlns:d="http://schemas.openxmlformats.org/spreadsheetml/2006/main">
      <d:rPr>
        <d:sz val="9"/>
        <d:rFont val="Times New Roman"/>
      </d:rPr>
      <d:t xml:space="preserve">10,611.10</d:t>
    </d:r>
  </si>
  <si>
    <d:r xmlns:d="http://schemas.openxmlformats.org/spreadsheetml/2006/main">
      <d:rPr>
        <d:sz val="9"/>
        <d:rFont val="Times New Roman"/>
      </d:rPr>
      <d:t xml:space="preserve">6,394.81</d:t>
    </d:r>
  </si>
  <si>
    <d:r xmlns:d="http://schemas.openxmlformats.org/spreadsheetml/2006/main">
      <d:rPr>
        <d:sz val="9"/>
        <d:rFont val="Times New Roman"/>
      </d:rPr>
      <d:t xml:space="preserve">-9,248.86</d:t>
    </d:r>
  </si>
  <si>
    <d:r xmlns:d="http://schemas.openxmlformats.org/spreadsheetml/2006/main">
      <d:rPr>
        <d:sz val="9"/>
        <d:rFont val="Times New Roman"/>
      </d:rPr>
      <d:t xml:space="preserve">15,834.05</d:t>
    </d:r>
  </si>
  <si>
    <d:r xmlns:d="http://schemas.openxmlformats.org/spreadsheetml/2006/main">
      <d:rPr>
        <d:sz val="9"/>
        <d:rFont val="Times New Roman"/>
      </d:rPr>
      <d:t xml:space="preserve">27,298.87</d:t>
    </d:r>
  </si>
  <si>
    <d:r xmlns:d="http://schemas.openxmlformats.org/spreadsheetml/2006/main">
      <d:rPr>
        <d:sz val="9"/>
        <d:rFont val="Times New Roman"/>
      </d:rPr>
      <d:t xml:space="preserve">7,961.55</d:t>
    </d:r>
  </si>
  <si>
    <d:r xmlns:d="http://schemas.openxmlformats.org/spreadsheetml/2006/main">
      <d:rPr>
        <d:sz val="9"/>
        <d:rFont val="Times New Roman"/>
      </d:rPr>
      <d:t xml:space="preserve">7,834.32</d:t>
    </d:r>
  </si>
  <si>
    <d:r xmlns:d="http://schemas.openxmlformats.org/spreadsheetml/2006/main">
      <d:rPr>
        <d:sz val="9"/>
        <d:rFont val="Times New Roman"/>
      </d:rPr>
      <d:t xml:space="preserve">5,027.90</d:t>
    </d:r>
  </si>
  <si>
    <d:r xmlns:d="http://schemas.openxmlformats.org/spreadsheetml/2006/main">
      <d:rPr>
        <d:sz val="9"/>
        <d:rFont val="Times New Roman"/>
      </d:rPr>
      <d:t xml:space="preserve">2,939.18</d:t>
    </d:r>
  </si>
  <si>
    <d:r xmlns:d="http://schemas.openxmlformats.org/spreadsheetml/2006/main">
      <d:rPr>
        <d:sz val="9"/>
        <d:rFont val="Times New Roman"/>
      </d:rPr>
      <d:t xml:space="preserve">29,691.88*</d:t>
    </d:r>
  </si>
  <si>
    <d:r xmlns:d="http://schemas.openxmlformats.org/spreadsheetml/2006/main">
      <d:rPr>
        <d:sz val="9"/>
        <d:rFont val="Times New Roman"/>
      </d:rPr>
      <d:t xml:space="preserve">38,940.74</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</si>
  <si>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</si>
  <si>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</si>
  <si>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</si>
  <si>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</si>
  <si>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</si>
  <si>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</si>
  <si>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</si>
  <si>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</si>
  <si>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</si>
  <si>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Mozambique</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</si>
  <si>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</si>
  <si>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Implementation of the Determined National Contribution (Moçambique)</d:t>
    </d:r>
  </si>
  <si>
    <d:r xmlns:d="http://schemas.openxmlformats.org/spreadsheetml/2006/main">
      <d:rPr>
        <d:sz val="9"/>
        <d:rFont val="Times New Roman"/>
      </d:rPr>
      <d:t xml:space="preserve">To jointly develop the NDC implementation roadmap of Mozambique, by contributing to the implementation and success of the Paris Agreement, through a country with a low carbon and resilient development and to the pursuit of the Sustainable Development Goals (SDG).</d:t>
    </d:r>
  </si>
  <si>
    <d:r xmlns:d="http://schemas.openxmlformats.org/spreadsheetml/2006/main">
      <d:rPr>
        <d:sz val="9"/>
        <d:rFont val="Times New Roman"/>
      </d:rPr>
      <d:t xml:space="preserve">Cape Verde</d:t>
    </d:r>
  </si>
  <si>
    <d:r xmlns:d="http://schemas.openxmlformats.org/spreadsheetml/2006/main">
      <d:rPr>
        <d:sz val="9"/>
        <d:rFont val="Times New Roman"/>
      </d:rPr>
      <d:t xml:space="preserve">Training and Capacity Building Project of the Cape Verde National Water and Sanitation Agency (Cabo Verde)</d:t>
    </d:r>
  </si>
  <si>
    <d:r xmlns:d="http://schemas.openxmlformats.org/spreadsheetml/2006/main">
      <d:rPr>
        <d:sz val="9"/>
        <d:rFont val="Times New Roman"/>
      </d:rPr>
      <d:t xml:space="preserve">Institutional support, strengthening of the regulatory framework and technical capacity building of the National Water and Sanitation Agency (ANAS). Training and qualification in Risk Management in water supply.</d:t>
    </d:r>
  </si>
  <si>
    <d:r xmlns:d="http://schemas.openxmlformats.org/spreadsheetml/2006/main">
      <d:rPr>
        <d:sz val="9"/>
        <d:rFont val="Times New Roman"/>
      </d:rPr>
      <d:t xml:space="preserve">Cuba</d:t>
    </d:r>
  </si>
  <si>
    <d:r xmlns:d="http://schemas.openxmlformats.org/spreadsheetml/2006/main">
      <d:rPr>
        <d:sz val="9"/>
        <d:rFont val="Times New Roman"/>
      </d:rPr>
      <d:t xml:space="preserve">Strengthening Preparedness, Response and Resilience to Drought in the Provinces of Eastern Cuba (Cuba)</d:t>
    </d:r>
  </si>
  <si>
    <d:r xmlns:d="http://schemas.openxmlformats.org/spreadsheetml/2006/main">
      <d:rPr>
        <d:sz val="9"/>
        <d:rFont val="Times New Roman"/>
      </d:rPr>
      <d:t xml:space="preserve">Strengthening early warning, adaptation, preparedness and response actions to increase drought resilience and reduce its impact on food and nutritional security and water supply in the provinces of eastern Cuba.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</si>
  <si>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</si>
  <si>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National Plan for Support of Urban Sanitation in the Perspective of Reducing Emissions and Climate Change Adaptation - PLASU-AC (Moçambique)</d:t>
    </d:r>
  </si>
  <si>
    <d:r xmlns:d="http://schemas.openxmlformats.org/spreadsheetml/2006/main">
      <d:rPr>
        <d:sz val="9"/>
        <d:rFont val="Times New Roman"/>
      </d:rPr>
      <d:t xml:space="preserve">Contribute to the development of policies and strategies for the evolution of urban sanitation, with concerns for mitigation of Greenhouse Gas Emissions, adaptation of infrastructures to climate change and capacity building of institutions. Development and transfer of know-how, for the relevant institutions of the setor in Mozambique, in the area of the sustainable evolution of urban sanitation with adaptation to the impacts of climate change. This project is funded by the Ministry of the Environment (through the Portuguese Carbon Fund) and is promoted by the Water Infrastructure and Sanitation Administration (AIAS) of Mozambique. It is executed by the Mozambican company VISAQUA with the collaboration of the Portuguese companies ENGIDRO and HIDRA.</d:t>
    </d:r>
  </si>
  <si>
    <d:r xmlns:d="http://schemas.openxmlformats.org/spreadsheetml/2006/main">
      <d:rPr>
        <d:sz val="9"/>
        <d:rFont val="Times New Roman"/>
      </d:rPr>
      <d:t xml:space="preserve">Roadmap of Waste in Cape Verde (Cabo Verde)</d:t>
    </d:r>
  </si>
  <si>
    <d:r xmlns:d="http://schemas.openxmlformats.org/spreadsheetml/2006/main">
      <d:rPr>
        <d:sz val="9"/>
        <d:rFont val="Times New Roman"/>
      </d:rPr>
      <d:t xml:space="preserve">Financed by the Ministry of the Environment (through the Portuguese Carbon Fund), this project aims to map the technologies, locations, methods of collection and to define training actions and the necessary legislative framework in the waste setor for future implementation of projects regarding the reduction of Emissions of Greenhouse Gases (GHGs). The project's promoter is the National Water and Sanitation Agency (ANAS) of Cape Verde and the executor is the consortium led by the Portuguese company Ecovisão, which also includes the public company Águas de Portugal and the Portuguese NGO TESE.</d:t>
    </d:r>
  </si>
  <si>
    <d:r xmlns:d="http://schemas.openxmlformats.org/spreadsheetml/2006/main">
      <d:rPr>
        <d:sz val="9"/>
        <d:rFont val="Times New Roman"/>
      </d:rPr>
      <d:t xml:space="preserve">LDCs</d:t>
    </d:r>
  </si>
  <si>
    <d:r xmlns:d="http://schemas.openxmlformats.org/spreadsheetml/2006/main">
      <d:rPr>
        <d:sz val="9"/>
        <d:rFont val="Times New Roman"/>
      </d:rPr>
      <d:t xml:space="preserve">There isn't a PLANet B! Win-Win Strategies and Small Actions for Big Impacts on Climate Change (LDC's unspecified)</d:t>
    </d:r>
  </si>
  <si>
    <d:r xmlns:d="http://schemas.openxmlformats.org/spreadsheetml/2006/main">
      <d:rPr>
        <d:sz val="9"/>
        <d:rFont val="Times New Roman"/>
      </d:rPr>
      <d:t xml:space="preserve">Contribute to the development of the knowledge and critical understanding of EU citizens about the global interdependence and sense of co-responsibility of European society in climate change.</d:t>
    </d:r>
  </si>
  <si>
    <d:r xmlns:d="http://schemas.openxmlformats.org/spreadsheetml/2006/main">
      <d:rPr>
        <d:sz val="9"/>
        <d:rFont val="Times New Roman"/>
      </d:rPr>
      <d:t xml:space="preserve">Our Future is Today - Strengthening the Food and Environmental Resilience of Vulnerable Households in the Matutuíne District (Moçambique)</d:t>
    </d:r>
  </si>
  <si>
    <d:r xmlns:d="http://schemas.openxmlformats.org/spreadsheetml/2006/main">
      <d:rPr>
        <d:sz val="9"/>
        <d:rFont val="Times New Roman"/>
      </d:rPr>
      <d:t xml:space="preserve">Increase the food and environmental resilience of the most vulnerable families in the district of Matutuíne. Partner: VIDA NGDO.</d:t>
    </d:r>
  </si>
  <si>
    <d:r xmlns:d="http://schemas.openxmlformats.org/spreadsheetml/2006/main">
      <d:rPr>
        <d:sz val="9"/>
        <d:rFont val="Times New Roman"/>
      </d:rPr>
      <d:t xml:space="preserve">Angola</d:t>
    </d:r>
  </si>
  <si>
    <d:r xmlns:d="http://schemas.openxmlformats.org/spreadsheetml/2006/main">
      <d:rPr>
        <d:sz val="9"/>
        <d:rFont val="Times New Roman"/>
      </d:rPr>
      <d:t xml:space="preserve">Emanguluko - Promoting Resilience in Communities Affected by Drought in the Huíla Province (Angola)</d:t>
    </d:r>
  </si>
  <si>
    <d:r xmlns:d="http://schemas.openxmlformats.org/spreadsheetml/2006/main">
      <d:rPr>
        <d:sz val="9"/>
        <d:rFont val="Times New Roman"/>
      </d:rPr>
      <d:t xml:space="preserve">Contribute to increasing resilience to climate change and disaster risk reduction in Southern Angola.</d:t>
    </d:r>
  </si>
  <si>
    <d:r xmlns:d="http://schemas.openxmlformats.org/spreadsheetml/2006/main">
      <d:rPr>
        <d:sz val="9"/>
        <d:rFont val="Times New Roman"/>
      </d:rPr>
      <d:t xml:space="preserve">Agricultural Recovery of the Population most Affected by Hurricane IRMA in Cuba (Cuba)</d:t>
    </d:r>
  </si>
  <si>
    <d:r xmlns:d="http://schemas.openxmlformats.org/spreadsheetml/2006/main">
      <d:rPr>
        <d:sz val="9"/>
        <d:rFont val="Times New Roman"/>
      </d:rPr>
      <d:t xml:space="preserve">To recover the productive capacity of food in family and cooperative systems affected by Hurricane Irma on the northern coast of the province of Villa Clara, with a sustainable approach and risk reduction in the face of new climatic effects.</d:t>
    </d:r>
  </si>
  <si>
    <d:r xmlns:d="http://schemas.openxmlformats.org/spreadsheetml/2006/main">
      <d:rPr>
        <d:sz val="9"/>
        <d:rFont val="Times New Roman"/>
      </d:rPr>
      <d:t xml:space="preserve">Community Action Plan for Adaptation in Mozambique - PACA (ex.IPPALAM) - Moçambique</d:t>
    </d:r>
  </si>
  <si>
    <d:r xmlns:d="http://schemas.openxmlformats.org/spreadsheetml/2006/main">
      <d:rPr>
        <d:sz val="9"/>
        <d:rFont val="Times New Roman"/>
      </d:rPr>
      <d:t xml:space="preserve">With funding from the Ministry of the Environment (through the Portuguese Carbon Fund/Environmental Fund), this project aims to increase resilience to the impacts of climate change in 9 Mozambican locations, through the implementation of adaptation measures.</d:t>
    </d:r>
  </si>
  <si>
    <d:r xmlns:d="http://schemas.openxmlformats.org/spreadsheetml/2006/main">
      <d:rPr>
        <d:sz val="9"/>
        <d:rFont val="Times New Roman"/>
      </d:rPr>
      <d:t xml:space="preserve">Measures to Strengthen Water Availability and Increase the Resilience of Water Supply Systems under Climate Change (Moçambique)</d:t>
    </d:r>
  </si>
  <si>
    <d:r xmlns:d="http://schemas.openxmlformats.org/spreadsheetml/2006/main">
      <d:rPr>
        <d:sz val="9"/>
        <d:rFont val="Times New Roman"/>
      </d:rPr>
      <d:t xml:space="preserve">Advise the Fund for Investment and Assets of water supply.</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</si>
  <si>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</si>
  <si>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</si>
  <si>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</si>
  <si>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</si>
  <si>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</si>
  <si>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</si>
  <si>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</si>
  <si>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</si>
  <si>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</si>
  <si>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</si>
  <si>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</si>
  <si>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</si>
  <si>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Mini Sewage Treatment Plant of Palmerejo (Cabo verde)</d:t>
    </d:r>
  </si>
  <si>
    <d:r xmlns:d="http://schemas.openxmlformats.org/spreadsheetml/2006/main">
      <d:rPr>
        <d:sz val="9"/>
        <d:rFont val="Times New Roman"/>
      </d:rPr>
      <d:t xml:space="preserve">Water and sanitation, Other (Water Resources Conservation (including data collection) (14015))</d:t>
    </d:r>
  </si>
  <si>
    <d:r xmlns:d="http://schemas.openxmlformats.org/spreadsheetml/2006/main">
      <d:rPr>
        <d:sz val="9"/>
        <d:rFont val="Times New Roman"/>
      </d:rPr>
      <d:t xml:space="preserve">Public</d:t>
    </d:r>
  </si>
  <si>
    <d:r xmlns:d="http://schemas.openxmlformats.org/spreadsheetml/2006/main">
      <d:rPr>
        <d:sz val="9"/>
        <d:rFont val="Times New Roman"/>
      </d:rPr>
      <d:t xml:space="preserve">Sensitization, information and education of the population for the reuse of effluents, as a possibility to minimize the problems associated with water scarcity in Cape Verde.</d:t>
    </d:r>
  </si>
  <si>
    <d:r xmlns:d="http://schemas.openxmlformats.org/spreadsheetml/2006/main">
      <d:rPr>
        <d:sz val="9"/>
        <d:rFont val="Times New Roman"/>
      </d:rPr>
      <d:t xml:space="preserve">Guinea-Bissau</d:t>
    </d:r>
  </si>
  <si>
    <d:r xmlns:d="http://schemas.openxmlformats.org/spreadsheetml/2006/main">
      <d:rPr>
        <d:sz val="9"/>
        <d:rFont val="Times New Roman"/>
      </d:rPr>
      <d:t xml:space="preserve">Rice Resilience Reinforcement Program in the Bafatá and Contuboel Sectors</d:t>
    </d:r>
  </si>
  <si>
    <d:r xmlns:d="http://schemas.openxmlformats.org/spreadsheetml/2006/main">
      <d:rPr>
        <d:sz val="9"/>
        <d:rFont val="Times New Roman"/>
      </d:rPr>
      <d:t xml:space="preserve">Agriculture, Other (Food Crop Production (31161))</d:t>
    </d:r>
  </si>
  <si>
    <d:r xmlns:d="http://schemas.openxmlformats.org/spreadsheetml/2006/main">
      <d:rPr>
        <d:sz val="9"/>
        <d:rFont val="Times New Roman"/>
      </d:rPr>
      <d:t xml:space="preserve">Increase the resilience and adaptability of small rice farmers to climate change through improved and adapted techniques in the Bafatá region.</d:t>
    </d:r>
  </si>
  <si>
    <d:r xmlns:d="http://schemas.openxmlformats.org/spreadsheetml/2006/main">
      <d:rPr>
        <d:sz val="9"/>
        <d:rFont val="Times New Roman"/>
      </d:rPr>
      <d:t xml:space="preserve">Emergency Measures to Minimize the Effects of Drought in the Maputo Metropolitan Area (Moçambique)</d:t>
    </d:r>
  </si>
  <si>
    <d:r xmlns:d="http://schemas.openxmlformats.org/spreadsheetml/2006/main">
      <d:rPr>
        <d:sz val="9"/>
        <d:rFont val="Times New Roman"/>
      </d:rPr>
      <d:t xml:space="preserve">Water and sanitation, Other (Water Sector Policy and Administrative Management (14010))</d:t>
    </d:r>
  </si>
  <si>
    <d:r xmlns:d="http://schemas.openxmlformats.org/spreadsheetml/2006/main">
      <d:rPr>
        <d:sz val="9"/>
        <d:rFont val="Times New Roman"/>
      </d:rPr>
      <d:t xml:space="preserve">Emergency interventions in the water supply system to the Maputo Metropolitan Area to minimize the impacts of lack of water in the reservoir of the Pequenos Libombos dam.</d:t>
    </d:r>
  </si>
  <si>
    <d:r xmlns:d="http://schemas.openxmlformats.org/spreadsheetml/2006/main">
      <d:rPr>
        <d:sz val="9"/>
        <d:rFont val="Times New Roman"/>
      </d:rPr>
      <d:t xml:space="preserve">No Crê: Water for the Sustainable Development of the Planalto Norte (Cabo Verde)</d:t>
    </d:r>
  </si>
  <si>
    <d:r xmlns:d="http://schemas.openxmlformats.org/spreadsheetml/2006/main">
      <d:rPr>
        <d:sz val="9"/>
        <d:rFont val="Times New Roman"/>
      </d:rPr>
      <d:t xml:space="preserve">Other (Multisector Aid (43010))</d:t>
    </d:r>
  </si>
  <si>
    <d:r xmlns:d="http://schemas.openxmlformats.org/spreadsheetml/2006/main">
      <d:rPr>
        <d:sz val="9"/>
        <d:rFont val="Times New Roman"/>
      </d:rPr>
      <d:t xml:space="preserve">Global objective: To promote the sustainable development of the communities of Planalto Norte through access to drinking water, agriculture and livestock and the use of clean technologies that contribute to the mitigation of climate change and to the creation of sustainable employment mechanisms and population fixation.
Specific objective 1: Provide, through a photovoltaic system, potable water to all communities for human consumption, agriculture and livestock.
Specific objective 2: Disseminate good practices in the use of the water resource.
Specific objective 3: Improve local economic activities and food security.
Specific objective 4: Increase the participation of women in the active life of the community.
Specific objective 5: Promote the capacity of community associations and access to information.
Specific objective 6: Promote the dissemination of results.</d:t>
    </d:r>
  </si>
  <si>
    <d:r xmlns:d="http://schemas.openxmlformats.org/spreadsheetml/2006/main">
      <d:rPr>
        <d:sz val="9"/>
        <d:rFont val="Times New Roman"/>
      </d:rPr>
      <d:t xml:space="preserve">Installation of Photovoltaic Systems in 50 Villages (Moçambique)</d:t>
    </d:r>
  </si>
  <si>
    <d:r xmlns:d="http://schemas.openxmlformats.org/spreadsheetml/2006/main">
      <d:rPr>
        <d:sz val="9"/>
        <d:rFont val="Times New Roman"/>
      </d:rPr>
      <d:t xml:space="preserve">Energy, Other (Solar Energy (23230))</d:t>
    </d:r>
  </si>
  <si>
    <d:r xmlns:d="http://schemas.openxmlformats.org/spreadsheetml/2006/main">
      <d:rPr>
        <d:sz val="9"/>
        <d:rFont val="Times New Roman"/>
      </d:rPr>
      <d:t xml:space="preserve">Provide 50 remote villages in all provinces with photovoltaic solar systems in schools and health centers and associated housing that will allow basic access to electric energy that allows not only lighting but also refrigerators for vaccines and water pumping systems, allowing access to health and education of the populations without these resources. Installation of two solar water heating systems in two pilot health centers for future replication.
This project is financed by the Portuguese Ministry of the Environment through the Portuguese Carbon Fund and is promoted by the Mozambican Energy Fund (FUNAE) and has the company Selfenergy as the executor.</d:t>
    </d:r>
  </si>
  <si>
    <d:r xmlns:d="http://schemas.openxmlformats.org/spreadsheetml/2006/main">
      <d:rPr>
        <d:sz val="9"/>
        <d:rFont val="Times New Roman"/>
      </d:rPr>
      <d:t xml:space="preserve">Planalto Norte - Water and Energy as Bases for the Sustainable Development of Communities in Santo Antão Island (Cabo Verde)</d:t>
    </d:r>
  </si>
  <si>
    <d:r xmlns:d="http://schemas.openxmlformats.org/spreadsheetml/2006/main">
      <d:rPr>
        <d:sz val="9"/>
        <d:rFont val="Times New Roman"/>
      </d:rPr>
      <d:t xml:space="preserve">Energy, Other (Electrical Power Transmission and Distribution (23630) )</d:t>
    </d:r>
  </si>
  <si>
    <d:r xmlns:d="http://schemas.openxmlformats.org/spreadsheetml/2006/main">
      <d:rPr>
        <d:sz val="9"/>
        <d:rFont val="Times New Roman"/>
      </d:rPr>
      <d:t xml:space="preserve">Improve the living conditions of the population by providing clean energy to communities; Promote capacity building of the local community (community associations) and access to information; Promote dissemination of results. Project implemented by the NGO.</d:t>
    </d:r>
  </si>
  <si>
    <d:r xmlns:d="http://schemas.openxmlformats.org/spreadsheetml/2006/main">
      <d:rPr>
        <d:sz val="9"/>
        <d:rFont val="Times New Roman"/>
      </d:rPr>
      <d:t xml:space="preserve">Bioenergy - Local Energy Production from Biomass (Cuba)</d:t>
    </d:r>
  </si>
  <si>
    <d:r xmlns:d="http://schemas.openxmlformats.org/spreadsheetml/2006/main">
      <d:rPr>
        <d:sz val="9"/>
        <d:rFont val="Times New Roman"/>
      </d:rPr>
      <d:t xml:space="preserve">Energy, Other (Biofuel-fired Power Plants (23270))</d:t>
    </d:r>
  </si>
  <si>
    <d:r xmlns:d="http://schemas.openxmlformats.org/spreadsheetml/2006/main">
      <d:rPr>
        <d:sz val="9"/>
        <d:rFont val="Times New Roman"/>
      </d:rPr>
      <d:t xml:space="preserve">Contribute to the energy sustainability of rural areas by boosting fuel production from biomass.</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</si>
  <si>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</si>
  <si>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</si>
  <si>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</si>
  <si>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</si>
  <si>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</si>
  <si>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</si>
  <si>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</si>
  <si>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</si>
  <si>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</si>
  <si>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</si>
  <si>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</si>
  <si>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</si>
  <si>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</si>
  <si>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</si>
  <si>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</si>
  <si>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</si>
  <si>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</si>
  <si>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1,642,043.00</d:t>
    </d:r>
  </si>
  <si>
    <d:r xmlns:d="http://schemas.openxmlformats.org/spreadsheetml/2006/main">
      <d:rPr>
        <d:sz val="9"/>
        <d:rFont val="Times New Roman"/>
      </d:rPr>
      <d:t xml:space="preserve">1,937,971.21</d:t>
    </d:r>
  </si>
  <si>
    <d:r xmlns:d="http://schemas.openxmlformats.org/spreadsheetml/2006/main">
      <d:rPr>
        <d:sz val="9"/>
        <d:rFont val="Times New Roman"/>
      </d:rPr>
      <d:t xml:space="preserve">Cape Verde / Training and Capacity Building Project of the Cape Verde National Water and Sanitation Agency (Cabo Verde)</d:t>
    </d:r>
  </si>
  <si>
    <d:r xmlns:d="http://schemas.openxmlformats.org/spreadsheetml/2006/main">
      <d:rPr>
        <d:sz val="9"/>
        <d:rFont val="Times New Roman"/>
      </d:rPr>
      <d:t xml:space="preserve">162,450.00</d:t>
    </d:r>
  </si>
  <si>
    <d:r xmlns:d="http://schemas.openxmlformats.org/spreadsheetml/2006/main">
      <d:rPr>
        <d:sz val="9"/>
        <d:rFont val="Times New Roman"/>
      </d:rPr>
      <d:t xml:space="preserve">191,726.66</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</si>
  <si>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</si>
  <si>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</si>
  <si>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</si>
  <si>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Cape Verde / Roadmap of Waste in Cape Verde (Cabo Verde)</d:t>
    </d:r>
  </si>
  <si>
    <d:r xmlns:d="http://schemas.openxmlformats.org/spreadsheetml/2006/main">
      <d:rPr>
        <d:sz val="9"/>
        <d:rFont val="Times New Roman"/>
      </d:rPr>
      <d:t xml:space="preserve">481,627.00</d:t>
    </d:r>
  </si>
  <si>
    <d:r xmlns:d="http://schemas.openxmlformats.org/spreadsheetml/2006/main">
      <d:rPr>
        <d:sz val="9"/>
        <d:rFont val="Times New Roman"/>
      </d:rPr>
      <d:t xml:space="preserve">568,425.59</d:t>
    </d:r>
  </si>
  <si>
    <d:r xmlns:d="http://schemas.openxmlformats.org/spreadsheetml/2006/main">
      <d:rPr>
        <d:sz val="9"/>
        <d:rFont val="Times New Roman"/>
      </d:rPr>
      <d:t xml:space="preserve">Water and sanitation, Other (Waste/ Management Disposal (14050))</d:t>
    </d:r>
  </si>
  <si>
    <d:r xmlns:d="http://schemas.openxmlformats.org/spreadsheetml/2006/main">
      <d:rPr>
        <d:sz val="9"/>
        <d:rFont val="Times New Roman"/>
      </d:rPr>
      <d:t xml:space="preserve">LDCs / There isn't a PLANet B! Win-Win Strategies and Small Actions for Big Impacts on Climate Change (LDC's Unspecified)</d:t>
    </d:r>
  </si>
  <si>
    <d:r xmlns:d="http://schemas.openxmlformats.org/spreadsheetml/2006/main">
      <d:rPr>
        <d:sz val="9"/>
        <d:rFont val="Times New Roman"/>
      </d:rPr>
      <d:t xml:space="preserve">20,435.00</d:t>
    </d:r>
  </si>
  <si>
    <d:r xmlns:d="http://schemas.openxmlformats.org/spreadsheetml/2006/main">
      <d:rPr>
        <d:sz val="9"/>
        <d:rFont val="Times New Roman"/>
      </d:rPr>
      <d:t xml:space="preserve">24,117.79</d:t>
    </d:r>
  </si>
  <si>
    <d:r xmlns:d="http://schemas.openxmlformats.org/spreadsheetml/2006/main">
      <d:rPr>
        <d:sz val="9"/>
        <d:rFont val="Times New Roman"/>
      </d:rPr>
      <d:t xml:space="preserve">Other (Promotion of Development Awareness (99820))</d:t>
    </d:r>
  </si>
  <si>
    <d:r xmlns:d="http://schemas.openxmlformats.org/spreadsheetml/2006/main">
      <d:rPr>
        <d:sz val="9"/>
        <d:rFont val="Times New Roman"/>
      </d:rPr>
      <d:t xml:space="preserve">Mozambique / Our future is Today - Strengthening the Food and Environmental Resilience of Vulnerable Households in the Matutuíne District (Moçambique) </d:t>
    </d:r>
  </si>
  <si>
    <d:r xmlns:d="http://schemas.openxmlformats.org/spreadsheetml/2006/main">
      <d:rPr>
        <d:sz val="9"/>
        <d:rFont val="Times New Roman"/>
      </d:rPr>
      <d:t xml:space="preserve">62,764.00</d:t>
    </d:r>
  </si>
  <si>
    <d:r xmlns:d="http://schemas.openxmlformats.org/spreadsheetml/2006/main">
      <d:rPr>
        <d:sz val="9"/>
        <d:rFont val="Times New Roman"/>
      </d:rPr>
      <d:t xml:space="preserve">74,075.30</d:t>
    </d:r>
  </si>
  <si>
    <d:r xmlns:d="http://schemas.openxmlformats.org/spreadsheetml/2006/main">
      <d:rPr>
        <d:sz val="9"/>
        <d:rFont val="Times New Roman"/>
      </d:rPr>
      <d:t xml:space="preserve">Cross-cutting, Other (Multi-Hazard Response Preparedness (74020))</d:t>
    </d:r>
  </si>
  <si>
    <d:r xmlns:d="http://schemas.openxmlformats.org/spreadsheetml/2006/main">
      <d:rPr>
        <d:sz val="9"/>
        <d:rFont val="Times New Roman"/>
      </d:rPr>
      <d:t xml:space="preserve">Increase the food and environmental resilience of the most vulnerable families in the district of Matutuíne. Partner: VIDA NGDO</d:t>
    </d:r>
  </si>
  <si>
    <d:r xmlns:d="http://schemas.openxmlformats.org/spreadsheetml/2006/main">
      <d:rPr>
        <d:sz val="9"/>
        <d:rFont val="Times New Roman"/>
      </d:rPr>
      <d:t xml:space="preserve">Angola / Emanguluko - Promoting Resilience in Communities Affected by Drought in the Huíla Province (Angola)</d:t>
    </d:r>
  </si>
  <si>
    <d:r xmlns:d="http://schemas.openxmlformats.org/spreadsheetml/2006/main">
      <d:rPr>
        <d:sz val="9"/>
        <d:rFont val="Times New Roman"/>
      </d:rPr>
      <d:t xml:space="preserve">79,727.00</d:t>
    </d:r>
  </si>
  <si>
    <d:r xmlns:d="http://schemas.openxmlformats.org/spreadsheetml/2006/main">
      <d:rPr>
        <d:sz val="9"/>
        <d:rFont val="Times New Roman"/>
      </d:rPr>
      <d:t xml:space="preserve">94,095.36</d:t>
    </d:r>
  </si>
  <si>
    <d:r xmlns:d="http://schemas.openxmlformats.org/spreadsheetml/2006/main">
      <d:rPr>
        <d:sz val="9"/>
        <d:rFont val="Times New Roman"/>
      </d:rPr>
      <d:t xml:space="preserve">Cross-cutting, Other (Multi-hazard Response Preparedness (74020))</d:t>
    </d:r>
  </si>
  <si>
    <d:r xmlns:d="http://schemas.openxmlformats.org/spreadsheetml/2006/main">
      <d:rPr>
        <d:sz val="9"/>
        <d:rFont val="Times New Roman"/>
      </d:rPr>
      <d:t xml:space="preserve">Cuba / Agricultural Recovery of the Population most Affected by the Hurricane IRMA in Cuba (Cuba)</d:t>
    </d:r>
  </si>
  <si>
    <d:r xmlns:d="http://schemas.openxmlformats.org/spreadsheetml/2006/main">
      <d:rPr>
        <d:sz val="9"/>
        <d:rFont val="Times New Roman"/>
      </d:rPr>
      <d:t xml:space="preserve">134,262.00</d:t>
    </d:r>
  </si>
  <si>
    <d:r xmlns:d="http://schemas.openxmlformats.org/spreadsheetml/2006/main">
      <d:rPr>
        <d:sz val="9"/>
        <d:rFont val="Times New Roman"/>
      </d:rPr>
      <d:t xml:space="preserve">158,458.63</d:t>
    </d:r>
  </si>
  <si>
    <d:r xmlns:d="http://schemas.openxmlformats.org/spreadsheetml/2006/main">
      <d:rPr>
        <d:sz val="9"/>
        <d:rFont val="Times New Roman"/>
      </d:rPr>
      <d:t xml:space="preserve">Mozambique / Community Action Plan for Adaptation in Mozambique - PACA (ex. IPPALAM) (Moçambique)</d:t>
    </d:r>
  </si>
  <si>
    <d:r xmlns:d="http://schemas.openxmlformats.org/spreadsheetml/2006/main">
      <d:rPr>
        <d:sz val="9"/>
        <d:rFont val="Times New Roman"/>
      </d:rPr>
      <d:t xml:space="preserve">160,011.00</d:t>
    </d:r>
  </si>
  <si>
    <d:r xmlns:d="http://schemas.openxmlformats.org/spreadsheetml/2006/main">
      <d:rPr>
        <d:sz val="9"/>
        <d:rFont val="Times New Roman"/>
      </d:rPr>
      <d:t xml:space="preserve">188,848.11</d:t>
    </d:r>
  </si>
  <si>
    <d:r xmlns:d="http://schemas.openxmlformats.org/spreadsheetml/2006/main">
      <d:rPr>
        <d:sz val="9"/>
        <d:rFont val="Times New Roman"/>
      </d:rPr>
      <d:t xml:space="preserve">Cross-cutting, Other (Rural Development (43040))</d:t>
    </d:r>
  </si>
  <si>
    <d:r xmlns:d="http://schemas.openxmlformats.org/spreadsheetml/2006/main">
      <d:rPr>
        <d:sz val="9"/>
        <d:rFont val="Times New Roman"/>
      </d:rPr>
      <d:t xml:space="preserve">Mozambique / Measures to Strengthen Water Availability and Increase the Resilience of Water Supply Systems under Climate Change (Moçambique)</d:t>
    </d:r>
  </si>
  <si>
    <d:r xmlns:d="http://schemas.openxmlformats.org/spreadsheetml/2006/main">
      <d:rPr>
        <d:sz val="9"/>
        <d:rFont val="Times New Roman"/>
      </d:rPr>
      <d:t xml:space="preserve">500,000.00</d:t>
    </d:r>
  </si>
  <si>
    <d:r xmlns:d="http://schemas.openxmlformats.org/spreadsheetml/2006/main">
      <d:rPr>
        <d:sz val="9"/>
        <d:rFont val="Times New Roman"/>
      </d:rPr>
      <d:t xml:space="preserve">590,109.76</d:t>
    </d:r>
  </si>
  <si>
    <d:r xmlns:d="http://schemas.openxmlformats.org/spreadsheetml/2006/main">
      <d:rPr>
        <d:sz val="9"/>
        <d:rFont val="Times New Roman"/>
      </d:rPr>
      <d:t xml:space="preserve">Water and sanitation, Other (Water Sector Policy and Administrtaive Management (14010))</d:t>
    </d:r>
  </si>
  <si>
    <d:r xmlns:d="http://schemas.openxmlformats.org/spreadsheetml/2006/main">
      <d:rPr>
        <d:sz val="9"/>
        <d:rFont val="Times New Roman"/>
      </d:rPr>
      <d:t xml:space="preserve">Cape Verde / Planalto Norte - Water and Energy as Bases for the Sustainable Development of Communities in Santo Antão Island (Cabo Verde) </d:t>
    </d:r>
  </si>
  <si>
    <d:r xmlns:d="http://schemas.openxmlformats.org/spreadsheetml/2006/main">
      <d:rPr>
        <d:sz val="9"/>
        <d:rFont val="Times New Roman"/>
      </d:rPr>
      <d:t xml:space="preserve">18,267.00</d:t>
    </d:r>
  </si>
  <si>
    <d:r xmlns:d="http://schemas.openxmlformats.org/spreadsheetml/2006/main">
      <d:rPr>
        <d:sz val="9"/>
        <d:rFont val="Times New Roman"/>
      </d:rPr>
      <d:t xml:space="preserve">21,559.07</d:t>
    </d:r>
  </si>
  <si>
    <d:r xmlns:d="http://schemas.openxmlformats.org/spreadsheetml/2006/main">
      <d:rPr>
        <d:sz val="9"/>
        <d:rFont val="Times New Roman"/>
      </d:rPr>
      <d:t xml:space="preserve">Energy, Other (Electrical Power Transmission and Distribution (23630))</d:t>
    </d:r>
  </si>
  <si>
    <d:r xmlns:d="http://schemas.openxmlformats.org/spreadsheetml/2006/main">
      <d:rPr>
        <d:sz val="9"/>
        <d:rFont val="Times New Roman"/>
      </d:rPr>
      <d:t xml:space="preserve">Cuba / Bionergy - Local Energy Production from Biomass (Cuba)</d:t>
    </d:r>
  </si>
  <si>
    <d:r xmlns:d="http://schemas.openxmlformats.org/spreadsheetml/2006/main">
      <d:rPr>
        <d:sz val="9"/>
        <d:rFont val="Times New Roman"/>
      </d:rPr>
      <d:t xml:space="preserve">22,500.00</d:t>
    </d:r>
  </si>
  <si>
    <d:r xmlns:d="http://schemas.openxmlformats.org/spreadsheetml/2006/main">
      <d:rPr>
        <d:sz val="9"/>
        <d:rFont val="Times New Roman"/>
      </d:rPr>
      <d:t xml:space="preserve">26,554.94</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</si>
  <si>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</si>
  <si>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</si>
  <si>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</si>
  <si>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</si>
  <si>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</si>
  <si>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</si>
  <si>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</si>
  <si>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</si>
  <si>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</si>
  <si>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OECD exchange rate for 2017: 1 USD = 0.8871.</d:t>
    </d:r>
    <d:r xmlns:d="http://schemas.openxmlformats.org/spreadsheetml/2006/main">
      <d:rPr>
        <d:sz val="9"/>
        <d:color rgb="FF000000"/>
        <d:rFont val="Times New Roman"/>
      </d:rPr>
      <d:t xml:space="preserve">OECD exchange rate for 2018: 1 USD = 0.8473.</d:t>
    </d: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</si>
  <si>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</si>
  <si>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2,168,741.00</d:t>
    </d:r>
  </si>
  <si>
    <d:r xmlns:d="http://schemas.openxmlformats.org/spreadsheetml/2006/main">
      <d:rPr>
        <d:sz val="9"/>
        <d:rFont val="Times New Roman"/>
      </d:rPr>
      <d:t xml:space="preserve">2,444,753.70</d:t>
    </d:r>
  </si>
  <si>
    <d:r xmlns:d="http://schemas.openxmlformats.org/spreadsheetml/2006/main">
      <d:rPr>
        <d:sz val="9"/>
        <d:rFont val="Times New Roman"/>
      </d:rPr>
      <d:t xml:space="preserve">Mozambique / Implementation of the Determined National Contribution (Moçambique)</d:t>
    </d:r>
  </si>
  <si>
    <d:r xmlns:d="http://schemas.openxmlformats.org/spreadsheetml/2006/main">
      <d:rPr>
        <d:sz val="9"/>
        <d:rFont val="Times New Roman"/>
      </d:rPr>
      <d:t xml:space="preserve">51,697.00</d:t>
    </d:r>
  </si>
  <si>
    <d:r xmlns:d="http://schemas.openxmlformats.org/spreadsheetml/2006/main">
      <d:rPr>
        <d:sz val="9"/>
        <d:rFont val="Times New Roman"/>
      </d:rPr>
      <d:t xml:space="preserve">58,276.41</d:t>
    </d:r>
  </si>
  <si>
    <d:r xmlns:d="http://schemas.openxmlformats.org/spreadsheetml/2006/main">
      <d:rPr>
        <d:sz val="9"/>
        <d:rFont val="Times New Roman"/>
      </d:rPr>
      <d:t xml:space="preserve">Other (Environmental Policy and Administrative Management (41010))</d:t>
    </d:r>
  </si>
  <si>
    <d:r xmlns:d="http://schemas.openxmlformats.org/spreadsheetml/2006/main">
      <d:rPr>
        <d:sz val="9"/>
        <d:rFont val="Times New Roman"/>
      </d:rPr>
      <d:t xml:space="preserve">Cape Verde / Mini Sewage Treatment Plant of Palmerejo (Cabo Verde)</d:t>
    </d:r>
  </si>
  <si>
    <d:r xmlns:d="http://schemas.openxmlformats.org/spreadsheetml/2006/main">
      <d:rPr>
        <d:sz val="9"/>
        <d:rFont val="Times New Roman"/>
      </d:rPr>
      <d:t xml:space="preserve">86,222.00</d:t>
    </d:r>
  </si>
  <si>
    <d:r xmlns:d="http://schemas.openxmlformats.org/spreadsheetml/2006/main">
      <d:rPr>
        <d:sz val="9"/>
        <d:rFont val="Times New Roman"/>
      </d:rPr>
      <d:t xml:space="preserve">97,195.36</d:t>
    </d:r>
  </si>
  <si>
    <d:r xmlns:d="http://schemas.openxmlformats.org/spreadsheetml/2006/main">
      <d:rPr>
        <d:sz val="9"/>
        <d:rFont val="Times New Roman"/>
      </d:rPr>
      <d:t xml:space="preserve">Water and sanitation, Other (Water Resources Conservation, including data collection (14015))</d:t>
    </d:r>
  </si>
  <si>
    <d:r xmlns:d="http://schemas.openxmlformats.org/spreadsheetml/2006/main">
      <d:rPr>
        <d:sz val="9"/>
        <d:rFont val="Times New Roman"/>
      </d:rPr>
      <d:t xml:space="preserve">83,030.00</d:t>
    </d:r>
  </si>
  <si>
    <d:r xmlns:d="http://schemas.openxmlformats.org/spreadsheetml/2006/main">
      <d:rPr>
        <d:sz val="9"/>
        <d:rFont val="Times New Roman"/>
      </d:rPr>
      <d:t xml:space="preserve">93,597.11</d:t>
    </d:r>
  </si>
  <si>
    <d:r xmlns:d="http://schemas.openxmlformats.org/spreadsheetml/2006/main">
      <d:rPr>
        <d:sz val="9"/>
        <d:rFont val="Times New Roman"/>
      </d:rPr>
      <d:t xml:space="preserve">Cuba / Strengthening Preparedness, Response and Resilience to Drought in the Provinces of Eastern Cuba (Cuba)</d:t>
    </d:r>
  </si>
  <si>
    <d:r xmlns:d="http://schemas.openxmlformats.org/spreadsheetml/2006/main">
      <d:rPr>
        <d:sz val="9"/>
        <d:rFont val="Times New Roman"/>
      </d:rPr>
      <d:t xml:space="preserve">26,317.00</d:t>
    </d:r>
  </si>
  <si>
    <d:r xmlns:d="http://schemas.openxmlformats.org/spreadsheetml/2006/main">
      <d:rPr>
        <d:sz val="9"/>
        <d:rFont val="Times New Roman"/>
      </d:rPr>
      <d:t xml:space="preserve">29,666.33</d:t>
    </d:r>
  </si>
  <si>
    <d:r xmlns:d="http://schemas.openxmlformats.org/spreadsheetml/2006/main">
      <d:rPr>
        <d:sz val="9"/>
        <d:rFont val="Times New Roman"/>
      </d:rPr>
      <d:t xml:space="preserve">Guinea-Bissau / Rice Resilience Reinforcement Program in the Bafatá and Contuboel Sectors (Guiné-Bissau)</d:t>
    </d:r>
  </si>
  <si>
    <d:r xmlns:d="http://schemas.openxmlformats.org/spreadsheetml/2006/main">
      <d:rPr>
        <d:sz val="9"/>
        <d:rFont val="Times New Roman"/>
      </d:rPr>
      <d:t xml:space="preserve">167,712.00</d:t>
    </d:r>
  </si>
  <si>
    <d:r xmlns:d="http://schemas.openxmlformats.org/spreadsheetml/2006/main">
      <d:rPr>
        <d:sz val="9"/>
        <d:rFont val="Times New Roman"/>
      </d:rPr>
      <d:t xml:space="preserve">189,056.48</d:t>
    </d:r>
  </si>
  <si>
    <d:r xmlns:d="http://schemas.openxmlformats.org/spreadsheetml/2006/main">
      <d:rPr>
        <d:sz val="9"/>
        <d:rFont val="Times New Roman"/>
      </d:rPr>
      <d:t xml:space="preserve">Mozambique / Emergerncy Measures to Minimize the Effects of Drought in the Maputo Metropolitan Area (Moçambique)</d:t>
    </d:r>
  </si>
  <si>
    <d:r xmlns:d="http://schemas.openxmlformats.org/spreadsheetml/2006/main">
      <d:rPr>
        <d:sz val="9"/>
        <d:rFont val="Times New Roman"/>
      </d:rPr>
      <d:t xml:space="preserve">525,000.00</d:t>
    </d:r>
  </si>
  <si>
    <d:r xmlns:d="http://schemas.openxmlformats.org/spreadsheetml/2006/main">
      <d:rPr>
        <d:sz val="9"/>
        <d:rFont val="Times New Roman"/>
      </d:rPr>
      <d:t xml:space="preserve">591,816.03</d:t>
    </d:r>
  </si>
  <si>
    <d:r xmlns:d="http://schemas.openxmlformats.org/spreadsheetml/2006/main">
      <d:rPr>
        <d:sz val="9"/>
        <d:rFont val="Times New Roman"/>
      </d:rPr>
      <d:t xml:space="preserve">Cape Verde / No Crê: Water for the Sustainable Development of the Planalto Norte (Cabo Verde)</d:t>
    </d:r>
  </si>
  <si>
    <d:r xmlns:d="http://schemas.openxmlformats.org/spreadsheetml/2006/main">
      <d:rPr>
        <d:sz val="9"/>
        <d:rFont val="Times New Roman"/>
      </d:rPr>
      <d:t xml:space="preserve">46,412.00</d:t>
    </d:r>
  </si>
  <si>
    <d:r xmlns:d="http://schemas.openxmlformats.org/spreadsheetml/2006/main">
      <d:rPr>
        <d:sz val="9"/>
        <d:rFont val="Times New Roman"/>
      </d:rPr>
      <d:t xml:space="preserve">52,318.79</d:t>
    </d:r>
  </si>
  <si>
    <d:r xmlns:d="http://schemas.openxmlformats.org/spreadsheetml/2006/main">
      <d:rPr>
        <d:sz val="9"/>
        <d:rFont val="Times New Roman"/>
      </d:rPr>
      <d:t xml:space="preserve">Cross-cutting, Other (Multisector Aid (43010))</d:t>
    </d:r>
  </si>
  <si>
    <d:r xmlns:d="http://schemas.openxmlformats.org/spreadsheetml/2006/main">
      <d:rPr>
        <d:sz val="9"/>
        <d:rFont val="Times New Roman"/>
      </d:rPr>
      <d:t xml:space="preserve">Mozambique / National Plan for Support of Urban Sanitation in the Perspective of Reducing Emissions and Climate Change Adaptation - PLASU (Moçambique)</d:t>
    </d:r>
  </si>
  <si>
    <d:r xmlns:d="http://schemas.openxmlformats.org/spreadsheetml/2006/main">
      <d:rPr>
        <d:sz val="9"/>
        <d:rFont val="Times New Roman"/>
      </d:rPr>
      <d:t xml:space="preserve">626,240.00</d:t>
    </d:r>
  </si>
  <si>
    <d:r xmlns:d="http://schemas.openxmlformats.org/spreadsheetml/2006/main">
      <d:rPr>
        <d:sz val="9"/>
        <d:rFont val="Times New Roman"/>
      </d:rPr>
      <d:t xml:space="preserve">705,940.71</d:t>
    </d:r>
  </si>
  <si>
    <d:r xmlns:d="http://schemas.openxmlformats.org/spreadsheetml/2006/main">
      <d:rPr>
        <d:sz val="9"/>
        <d:rFont val="Times New Roman"/>
      </d:rPr>
      <d:t xml:space="preserve">Mozambique / Roadmap of Waste in Cape Verde (Cabo Verde)</d:t>
    </d:r>
  </si>
  <si>
    <d:r xmlns:d="http://schemas.openxmlformats.org/spreadsheetml/2006/main">
      <d:rPr>
        <d:sz val="9"/>
        <d:rFont val="Times New Roman"/>
      </d:rPr>
      <d:t xml:space="preserve">224,981.00</d:t>
    </d:r>
  </si>
  <si>
    <d:r xmlns:d="http://schemas.openxmlformats.org/spreadsheetml/2006/main">
      <d:rPr>
        <d:sz val="9"/>
        <d:rFont val="Times New Roman"/>
      </d:rPr>
      <d:t xml:space="preserve">253,614.02</d:t>
    </d:r>
  </si>
  <si>
    <d:r xmlns:d="http://schemas.openxmlformats.org/spreadsheetml/2006/main">
      <d:rPr>
        <d:sz val="9"/>
        <d:rFont val="Times New Roman"/>
      </d:rPr>
      <d:t xml:space="preserve">Mozambique / Installation of Photovoltaic Systems in 50 Villages (Moçambique)</d:t>
    </d:r>
  </si>
  <si>
    <d:r xmlns:d="http://schemas.openxmlformats.org/spreadsheetml/2006/main">
      <d:rPr>
        <d:sz val="9"/>
        <d:rFont val="Times New Roman"/>
      </d:rPr>
      <d:t xml:space="preserve">331,130.00</d:t>
    </d:r>
  </si>
  <si>
    <d:r xmlns:d="http://schemas.openxmlformats.org/spreadsheetml/2006/main">
      <d:rPr>
        <d:sz val="9"/>
        <d:rFont val="Times New Roman"/>
      </d:rPr>
      <d:t xml:space="preserve">373,272.46</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</si>
  <si>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</si>
  <si>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</si>
  <si>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</si>
  <si>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</si>
  <si>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</si>
  <si>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</si>
  <si>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</si>
  <si>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</si>
  <si>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</si>
  <si>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</si>
  <si>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</si>
  <si>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33,933,138.00</d:t>
    </d:r>
  </si>
  <si>
    <d:r xmlns:d="http://schemas.openxmlformats.org/spreadsheetml/2006/main">
      <d:rPr>
        <d:sz val="9"/>
        <d:rFont val="Times New Roman"/>
      </d:rPr>
      <d:t xml:space="preserve">40,048,551.87</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</si>
  <si>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</si>
  <si>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</si>
  <si>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</si>
  <si>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</si>
  <si>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</si>
  <si>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</si>
  <si>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</si>
  <si>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</si>
  <si>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</si>
  <si>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33,823,654.00</d:t>
    </d:r>
  </si>
  <si>
    <d:r xmlns:d="http://schemas.openxmlformats.org/spreadsheetml/2006/main">
      <d:rPr>
        <d:sz val="9"/>
        <d:rFont val="Times New Roman"/>
      </d:rPr>
      <d:t xml:space="preserve">39,919,336.71</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</si>
  <si>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</si>
  <si>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11,100,000.00</d:t>
    </d:r>
  </si>
  <si>
    <d:r xmlns:d="http://schemas.openxmlformats.org/spreadsheetml/2006/main">
      <d:rPr>
        <d:sz val="9"/>
        <d:rFont val="Times New Roman"/>
      </d:rPr>
      <d:t xml:space="preserve">13,100,436.68</d:t>
    </d:r>
  </si>
  <si>
    <d:r xmlns:d="http://schemas.openxmlformats.org/spreadsheetml/2006/main">
      <d:rPr>
        <d:sz val="9"/>
        <d:rFont val="Times New Roman"/>
      </d:rPr>
      <d:t xml:space="preserve">Other (Not Applicable)</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</si>
  <si>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</si>
  <si>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</si>
  <si>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</si>
  <si>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10,427,000.00</d:t>
    </d:r>
  </si>
  <si>
    <d:r xmlns:d="http://schemas.openxmlformats.org/spreadsheetml/2006/main">
      <d:rPr>
        <d:sz val="9"/>
        <d:rFont val="Times New Roman"/>
      </d:rPr>
      <d:t xml:space="preserve">12,306,148.94</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</si>
  <si>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</si>
  <si>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9,903,212.00</d:t>
    </d:r>
  </si>
  <si>
    <d:r xmlns:d="http://schemas.openxmlformats.org/spreadsheetml/2006/main">
      <d:rPr>
        <d:sz val="9"/>
        <d:rFont val="Times New Roman"/>
      </d:rPr>
      <d:t xml:space="preserve">11,687,964.12</d:t>
    </d:r>
  </si>
  <si>
    <d:r xmlns:d="http://schemas.openxmlformats.org/spreadsheetml/2006/main">
      <d:rPr>
        <d:sz val="9"/>
        <d:rFont val="Times New Roman"/>
      </d:rPr>
      <d:t xml:space="preserve">Other (Grant plus Capital Subscription on Deposit Basis)</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</si>
  <si>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</si>
  <si>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</si>
  <si>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520,909.00</d:t>
    </d:r>
  </si>
  <si>
    <d:r xmlns:d="http://schemas.openxmlformats.org/spreadsheetml/2006/main">
      <d:rPr>
        <d:sz val="9"/>
        <d:rFont val="Times New Roman"/>
      </d:rPr>
      <d:t xml:space="preserve">614,786.97</d:t>
    </d:r>
  </si>
  <si>
    <d:r xmlns:d="http://schemas.openxmlformats.org/spreadsheetml/2006/main">
      <d:rPr>
        <d:sz val="9"/>
        <d:rFont val="Times New Roman"/>
      </d:rPr>
      <d:t xml:space="preserve">Other (Capital Subscription on Deposit Basis)</d:t>
    </d:r>
  </si>
  <si>
    <d:r xmlns:d="http://schemas.openxmlformats.org/spreadsheetml/2006/main">
      <d:rPr>
        <d:sz val="9"/>
        <d:rFont val="Times New Roman"/>
      </d:rPr>
      <d:t xml:space="preserve">7. Other</d:t>
    </d:r>
  </si>
  <si>
    <d:r xmlns:d="http://schemas.openxmlformats.org/spreadsheetml/2006/main">
      <d:rPr>
        <d:sz val="9"/>
        <d:rFont val="Times New Roman"/>
      </d:rPr>
      <d:t xml:space="preserve">1,872,533.00</d:t>
    </d:r>
  </si>
  <si>
    <d:r xmlns:d="http://schemas.openxmlformats.org/spreadsheetml/2006/main">
      <d:rPr>
        <d:sz val="9"/>
        <d:rFont val="Times New Roman"/>
      </d:rPr>
      <d:t xml:space="preserve">2,210,000.00</d:t>
    </d:r>
  </si>
  <si>
    <d:r xmlns:d="http://schemas.openxmlformats.org/spreadsheetml/2006/main">
      <d:rPr>
        <d:sz val="9"/>
        <d:rFont val="Times New Roman"/>
      </d:rPr>
      <d:t xml:space="preserve">AIIB - Asian Infrastructure Investment Bank (85% eligible as ODA)</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</si>
  <si>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</si>
  <si>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109,484.00</d:t>
    </d:r>
  </si>
  <si>
    <d:r xmlns:d="http://schemas.openxmlformats.org/spreadsheetml/2006/main">
      <d:rPr>
        <d:sz val="9"/>
        <d:rFont val="Times New Roman"/>
      </d:rPr>
      <d:t xml:space="preserve">129,215.16</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</si>
  <si>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</si>
  <si>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44,158.00</d:t>
    </d:r>
  </si>
  <si>
    <d:r xmlns:d="http://schemas.openxmlformats.org/spreadsheetml/2006/main">
      <d:rPr>
        <d:sz val="9"/>
        <d:rFont val="Times New Roman"/>
      </d:rPr>
      <d:t xml:space="preserve">52,116.13</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</si>
  <si>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</si>
  <si>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</si>
  <si>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10,000.00</d:t>
    </d:r>
  </si>
  <si>
    <d:r xmlns:d="http://schemas.openxmlformats.org/spreadsheetml/2006/main">
      <d:rPr>
        <d:sz val="9"/>
        <d:rFont val="Times New Roman"/>
      </d:rPr>
      <d:t xml:space="preserve">11,802.20</d:t>
    </d:r>
  </si>
  <si>
    <d:r xmlns:d="http://schemas.openxmlformats.org/spreadsheetml/2006/main">
      <d:rPr>
        <d:sz val="9"/>
        <d:rFont val="Times New Roman"/>
      </d:rPr>
      <d:t xml:space="preserve">United Nations Environment Programme</d:t>
    </d:r>
  </si>
  <si>
    <d:r xmlns:d="http://schemas.openxmlformats.org/spreadsheetml/2006/main">
      <d:rPr>
        <d:sz val="9"/>
        <d:rFont val="Times New Roman"/>
      </d:rPr>
      <d:t xml:space="preserve">Other (Not applicable)</d:t>
    </d:r>
  </si>
  <si>
    <d:r xmlns:d="http://schemas.openxmlformats.org/spreadsheetml/2006/main">
      <d:rPr>
        <d:sz val="9"/>
        <d:rFont val="Times New Roman"/>
      </d:rPr>
      <d:t xml:space="preserve">3. Other</d:t>
    </d:r>
  </si>
  <si>
    <d:r xmlns:d="http://schemas.openxmlformats.org/spreadsheetml/2006/main">
      <d:rPr>
        <d:sz val="9"/>
        <d:rFont val="Times New Roman"/>
      </d:rPr>
      <d:t xml:space="preserve">55,326.00</d:t>
    </d:r>
  </si>
  <si>
    <d:r xmlns:d="http://schemas.openxmlformats.org/spreadsheetml/2006/main">
      <d:rPr>
        <d:sz val="9"/>
        <d:rFont val="Times New Roman"/>
      </d:rPr>
      <d:t xml:space="preserve">65,296.83</d:t>
    </d:r>
  </si>
  <si>
    <d:r xmlns:d="http://schemas.openxmlformats.org/spreadsheetml/2006/main">
      <d:rPr>
        <d:sz val="9"/>
        <d:rFont val="Times New Roman"/>
      </d:rPr>
      <d:t xml:space="preserve">UNFCCC core contribution - 61% eligible as ODA</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</si>
  <si>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</si>
  <si>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</si>
  <si>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</si>
  <si>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</si>
  <si>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</si>
  <si>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</si>
  <si>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</si>
  <si>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</si>
  <si>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</si>
  <si>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</si>
  <si>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</si>
  <si>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53,884,753.00</d:t>
    </d:r>
  </si>
  <si>
    <d:r xmlns:d="http://schemas.openxmlformats.org/spreadsheetml/2006/main">
      <d:rPr>
        <d:sz val="9"/>
        <d:rFont val="Times New Roman"/>
      </d:rPr>
      <d:t xml:space="preserve">60,742,591.59</d:t>
    </d:r>
  </si>
  <si>
    <d:r xmlns:d="http://schemas.openxmlformats.org/spreadsheetml/2006/main">
      <d:rPr>
        <d:sz val="9"/>
        <d:rFont val="Times New Roman"/>
      </d:rPr>
      <d:t xml:space="preserve">53,797,800.00</d:t>
    </d:r>
  </si>
  <si>
    <d:r xmlns:d="http://schemas.openxmlformats.org/spreadsheetml/2006/main">
      <d:rPr>
        <d:sz val="9"/>
        <d:rFont val="Times New Roman"/>
      </d:rPr>
      <d:t xml:space="preserve">60,644,572.20</d:t>
    </d:r>
  </si>
  <si>
    <d:r xmlns:d="http://schemas.openxmlformats.org/spreadsheetml/2006/main">
      <d:rPr>
        <d:sz val="9"/>
        <d:rFont val="Times New Roman"/>
      </d:rPr>
      <d:t xml:space="preserve">27,849,304.00</d:t>
    </d:r>
  </si>
  <si>
    <d:r xmlns:d="http://schemas.openxmlformats.org/spreadsheetml/2006/main">
      <d:rPr>
        <d:sz val="9"/>
        <d:rFont val="Times New Roman"/>
      </d:rPr>
      <d:t xml:space="preserve">31,393,646.71</d:t>
    </d:r>
  </si>
  <si>
    <d:r xmlns:d="http://schemas.openxmlformats.org/spreadsheetml/2006/main">
      <d:rPr>
        <d:sz val="9"/>
        <d:rFont val="Times New Roman"/>
      </d:rPr>
      <d:t xml:space="preserve">25,242,654.00</d:t>
    </d:r>
  </si>
  <si>
    <d:r xmlns:d="http://schemas.openxmlformats.org/spreadsheetml/2006/main">
      <d:rPr>
        <d:sz val="9"/>
        <d:rFont val="Times New Roman"/>
      </d:rPr>
      <d:t xml:space="preserve">28,455,251.94</d:t>
    </d:r>
  </si>
  <si>
    <d:r xmlns:d="http://schemas.openxmlformats.org/spreadsheetml/2006/main">
      <d:rPr>
        <d:sz val="9"/>
        <d:rFont val="Times New Roman"/>
      </d:rPr>
      <d:t xml:space="preserve">60,000.00</d:t>
    </d:r>
  </si>
  <si>
    <d:r xmlns:d="http://schemas.openxmlformats.org/spreadsheetml/2006/main">
      <d:rPr>
        <d:sz val="9"/>
        <d:rFont val="Times New Roman"/>
      </d:rPr>
      <d:t xml:space="preserve">67,636.12</d:t>
    </d:r>
  </si>
  <si>
    <d:r xmlns:d="http://schemas.openxmlformats.org/spreadsheetml/2006/main">
      <d:rPr>
        <d:sz val="9"/>
        <d:rFont val="Times New Roman"/>
      </d:rPr>
      <d:t xml:space="preserve">645,842.00</d:t>
    </d:r>
  </si>
  <si>
    <d:r xmlns:d="http://schemas.openxmlformats.org/spreadsheetml/2006/main">
      <d:rPr>
        <d:sz val="9"/>
        <d:rFont val="Times New Roman"/>
      </d:rPr>
      <d:t xml:space="preserve">728,037.43</d:t>
    </d:r>
  </si>
  <si>
    <d:r xmlns:d="http://schemas.openxmlformats.org/spreadsheetml/2006/main">
      <d:rPr>
        <d:sz val="9"/>
        <d:rFont val="Times New Roman"/>
      </d:rPr>
      <d:t xml:space="preserve">86,953.00</d:t>
    </d:r>
  </si>
  <si>
    <d:r xmlns:d="http://schemas.openxmlformats.org/spreadsheetml/2006/main">
      <d:rPr>
        <d:sz val="9"/>
        <d:rFont val="Times New Roman"/>
      </d:rPr>
      <d:t xml:space="preserve">98,019.39</d:t>
    </d:r>
  </si>
  <si>
    <d:r xmlns:d="http://schemas.openxmlformats.org/spreadsheetml/2006/main">
      <d:rPr>
        <d:sz val="9"/>
        <d:rFont val="Times New Roman"/>
      </d:rPr>
      <d:t xml:space="preserve">42,841.00</d:t>
    </d:r>
  </si>
  <si>
    <d:r xmlns:d="http://schemas.openxmlformats.org/spreadsheetml/2006/main">
      <d:rPr>
        <d:sz val="9"/>
        <d:rFont val="Times New Roman"/>
      </d:rPr>
      <d:t xml:space="preserve">48,293.32</d:t>
    </d:r>
  </si>
  <si>
    <d:r xmlns:d="http://schemas.openxmlformats.org/spreadsheetml/2006/main">
      <d:rPr>
        <d:sz val="9"/>
        <d:rFont val="Times New Roman"/>
      </d:rPr>
      <d:t xml:space="preserve">44,112.00</d:t>
    </d:r>
  </si>
  <si>
    <d:r xmlns:d="http://schemas.openxmlformats.org/spreadsheetml/2006/main">
      <d:rPr>
        <d:sz val="9"/>
        <d:rFont val="Times New Roman"/>
      </d:rPr>
      <d:t xml:space="preserve">49,726.07</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</si>
  <si>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</si>
  <si>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</si>
  <si>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</si>
  <si>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</si>
  <si>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</si>
  <si>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</si>
  <si>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</si>
  <si>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</si>
  <si>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</si>
  <si>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</si>
  <si>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</si>
  <si>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</si>
  <si>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</si>
  <si>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</si>
  <si>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</si>
  <si>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</si>
  <si>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522,394.00</d:t>
    </d:r>
  </si>
  <si>
    <d:r xmlns:d="http://schemas.openxmlformats.org/spreadsheetml/2006/main">
      <d:rPr>
        <d:sz val="9"/>
        <d:rFont val="Times New Roman"/>
      </d:rPr>
      <d:t xml:space="preserve">1,119,649.00</d:t>
    </d:r>
  </si>
  <si>
    <d:r xmlns:d="http://schemas.openxmlformats.org/spreadsheetml/2006/main">
      <d:rPr>
        <d:sz val="9"/>
        <d:rFont val="Times New Roman"/>
      </d:rPr>
      <d:t xml:space="preserve">616,539.60</d:t>
    </d:r>
  </si>
  <si>
    <d:r xmlns:d="http://schemas.openxmlformats.org/spreadsheetml/2006/main">
      <d:rPr>
        <d:sz val="9"/>
        <d:rFont val="Times New Roman"/>
      </d:rPr>
      <d:t xml:space="preserve">1,321,431.61</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</si>
  <si>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</si>
  <si>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</si>
  <si>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</si>
  <si>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</si>
  <si>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</si>
  <si>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</si>
  <si>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</si>
  <si>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</si>
  <si>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</si>
  <si>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</si>
  <si>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</si>
  <si>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</si>
  <si>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</si>
  <si>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</si>
  <si>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</si>
  <si>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</si>
  <si>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</si>
  <si>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</si>
  <si>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</si>
  <si>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1,228,763.00</d:t>
    </d:r>
  </si>
  <si>
    <d:r xmlns:d="http://schemas.openxmlformats.org/spreadsheetml/2006/main">
      <d:rPr>
        <d:sz val="9"/>
        <d:rFont val="Times New Roman"/>
      </d:rPr>
      <d:t xml:space="preserve">939,978.00</d:t>
    </d:r>
  </si>
  <si>
    <d:r xmlns:d="http://schemas.openxmlformats.org/spreadsheetml/2006/main">
      <d:rPr>
        <d:sz val="9"/>
        <d:rFont val="Times New Roman"/>
      </d:rPr>
      <d:t xml:space="preserve">1,385,145.98</d:t>
    </d:r>
  </si>
  <si>
    <d:r xmlns:d="http://schemas.openxmlformats.org/spreadsheetml/2006/main">
      <d:rPr>
        <d:sz val="9"/>
        <d:rFont val="Times New Roman"/>
      </d:rPr>
      <d:t xml:space="preserve">1,059,607.72</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</si>
  <si>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</si>
  <si>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</si>
  <si>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(8)</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</si>
  <si>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</si>
  <si>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</si>
  <si>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</si>
  <si>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</si>
  <si>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</si>
  <si>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</si>
  <si>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</si>
  <si>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</si>
  <si>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</si>
  <si>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</si>
  <si>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</si>
  <si>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</si>
  <si>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</si>
  <si>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CERs (3)</d:t>
    </d:r>
  </si>
  <si>
    <d:r xmlns:d="http://schemas.openxmlformats.org/spreadsheetml/2006/main">
      <d:rPr>
        <d:sz val="9"/>
        <d:rFont val="Times New Roman"/>
      </d:rPr>
      <d:t xml:space="preserve">2,000,000.00</d:t>
    </d:r>
  </si>
  <si>
    <d:r xmlns:d="http://schemas.openxmlformats.org/spreadsheetml/2006/main">
      <d:rPr>
        <d:sz val="9"/>
        <d:rFont val="Times New Roman"/>
      </d:rPr>
      <d:t xml:space="preserve">ERUs (4)</d:t>
    </d:r>
  </si>
  <si>
    <d:r xmlns:d="http://schemas.openxmlformats.org/spreadsheetml/2006/main">
      <d:rPr>
        <d:sz val="9"/>
        <d:rFont val="Times New Roman"/>
      </d:rPr>
      <d:t xml:space="preserve">546,464.00</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</si>
  <si>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(5)</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</si>
  <si>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(6)</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</si>
  <si>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(7)</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</si>
  <si>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</si>
  <si>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</si>
  <si>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</si>
  <si>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</si>
  <si>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</si>
  <si>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</si>
  <si>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</si>
  <si>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20.99</d:t>
    </d:r>
  </si>
  <si>
    <d:r xmlns:d="http://schemas.openxmlformats.org/spreadsheetml/2006/main">
      <d:rPr>
        <d:sz val="9"/>
        <d:rFont val="Times New Roman"/>
      </d:rPr>
      <d:t xml:space="preserve">20.93</d:t>
    </d:r>
  </si>
  <si>
    <d:r xmlns:d="http://schemas.openxmlformats.org/spreadsheetml/2006/main">
      <d:rPr>
        <d:sz val="9"/>
        <d:rFont val="Times New Roman"/>
      </d:rPr>
      <d:t xml:space="preserve">20.37</d:t>
    </d:r>
  </si>
  <si>
    <d:r xmlns:d="http://schemas.openxmlformats.org/spreadsheetml/2006/main">
      <d:rPr>
        <d:sz val="9"/>
        <d:rFont val="Times New Roman"/>
      </d:rPr>
      <d:t xml:space="preserve">20.15</d:t>
    </d:r>
  </si>
  <si>
    <d:r xmlns:d="http://schemas.openxmlformats.org/spreadsheetml/2006/main">
      <d:rPr>
        <d:sz val="9"/>
        <d:rFont val="Times New Roman"/>
      </d:rPr>
      <d:t xml:space="preserve">19.55</d:t>
    </d:r>
  </si>
  <si>
    <d:r xmlns:d="http://schemas.openxmlformats.org/spreadsheetml/2006/main">
      <d:rPr>
        <d:sz val="9"/>
        <d:rFont val="Times New Roman"/>
      </d:rPr>
      <d:t xml:space="preserve">19.14</d:t>
    </d:r>
  </si>
  <si>
    <d:r xmlns:d="http://schemas.openxmlformats.org/spreadsheetml/2006/main">
      <d:rPr>
        <d:sz val="9"/>
        <d:rFont val="Times New Roman"/>
      </d:rPr>
      <d:t xml:space="preserve">18.55</d:t>
    </d:r>
  </si>
  <si>
    <d:r xmlns:d="http://schemas.openxmlformats.org/spreadsheetml/2006/main">
      <d:rPr>
        <d:sz val="9"/>
        <d:rFont val="Times New Roman"/>
      </d:rPr>
      <d:t xml:space="preserve">17.91</d:t>
    </d:r>
  </si>
  <si>
    <d:r xmlns:d="http://schemas.openxmlformats.org/spreadsheetml/2006/main">
      <d:rPr>
        <d:sz val="9"/>
        <d:rFont val="Times New Roman"/>
      </d:rPr>
      <d:t xml:space="preserve">17.40</d:t>
    </d:r>
  </si>
  <si>
    <d:r xmlns:d="http://schemas.openxmlformats.org/spreadsheetml/2006/main">
      <d:rPr>
        <d:sz val="9"/>
        <d:rFont val="Times New Roman"/>
      </d:rPr>
      <d:t xml:space="preserve">16.91</d:t>
    </d:r>
  </si>
  <si>
    <d:r xmlns:d="http://schemas.openxmlformats.org/spreadsheetml/2006/main">
      <d:rPr>
        <d:sz val="9"/>
        <d:rFont val="Times New Roman"/>
      </d:rPr>
      <d:t xml:space="preserve">16.45</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</si>
  <si>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</si>
  <si>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19.51</d:t>
    </d:r>
  </si>
  <si>
    <d:r xmlns:d="http://schemas.openxmlformats.org/spreadsheetml/2006/main">
      <d:rPr>
        <d:sz val="9"/>
        <d:rFont val="Times New Roman"/>
      </d:rPr>
      <d:t xml:space="preserve">19.15</d:t>
    </d:r>
  </si>
  <si>
    <d:r xmlns:d="http://schemas.openxmlformats.org/spreadsheetml/2006/main">
      <d:rPr>
        <d:sz val="9"/>
        <d:rFont val="Times New Roman"/>
      </d:rPr>
      <d:t xml:space="preserve">18.38</d:t>
    </d:r>
  </si>
  <si>
    <d:r xmlns:d="http://schemas.openxmlformats.org/spreadsheetml/2006/main">
      <d:rPr>
        <d:sz val="9"/>
        <d:rFont val="Times New Roman"/>
      </d:rPr>
      <d:t xml:space="preserve">17.31</d:t>
    </d:r>
  </si>
  <si>
    <d:r xmlns:d="http://schemas.openxmlformats.org/spreadsheetml/2006/main">
      <d:rPr>
        <d:sz val="9"/>
        <d:rFont val="Times New Roman"/>
      </d:rPr>
      <d:t xml:space="preserve">16.78</d:t>
    </d:r>
  </si>
  <si>
    <d:r xmlns:d="http://schemas.openxmlformats.org/spreadsheetml/2006/main">
      <d:rPr>
        <d:sz val="9"/>
        <d:rFont val="Times New Roman"/>
      </d:rPr>
      <d:t xml:space="preserve">16.20</d:t>
    </d:r>
  </si>
  <si>
    <d:r xmlns:d="http://schemas.openxmlformats.org/spreadsheetml/2006/main">
      <d:rPr>
        <d:sz val="9"/>
        <d:rFont val="Times New Roman"/>
      </d:rPr>
      <d:t xml:space="preserve">15.52</d:t>
    </d:r>
  </si>
  <si>
    <d:r xmlns:d="http://schemas.openxmlformats.org/spreadsheetml/2006/main">
      <d:rPr>
        <d:sz val="9"/>
        <d:rFont val="Times New Roman"/>
      </d:rPr>
      <d:t xml:space="preserve">14.92</d:t>
    </d:r>
  </si>
  <si>
    <d:r xmlns:d="http://schemas.openxmlformats.org/spreadsheetml/2006/main">
      <d:rPr>
        <d:sz val="9"/>
        <d:rFont val="Times New Roman"/>
      </d:rPr>
      <d:t xml:space="preserve">14.30</d:t>
    </d:r>
  </si>
  <si>
    <d:r xmlns:d="http://schemas.openxmlformats.org/spreadsheetml/2006/main">
      <d:rPr>
        <d:sz val="9"/>
        <d:rFont val="Times New Roman"/>
      </d:rPr>
      <d:t xml:space="preserve">13.87</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</si>
  <si>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</si>
  <si>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0.45</d:t>
    </d:r>
  </si>
  <si>
    <d:r xmlns:d="http://schemas.openxmlformats.org/spreadsheetml/2006/main">
      <d:rPr>
        <d:sz val="9"/>
        <d:rFont val="Times New Roman"/>
      </d:rPr>
      <d:t xml:space="preserve">0.53</d:t>
    </d:r>
  </si>
  <si>
    <d:r xmlns:d="http://schemas.openxmlformats.org/spreadsheetml/2006/main">
      <d:rPr>
        <d:sz val="9"/>
        <d:rFont val="Times New Roman"/>
      </d:rPr>
      <d:t xml:space="preserve">0.59</d:t>
    </d:r>
  </si>
  <si>
    <d:r xmlns:d="http://schemas.openxmlformats.org/spreadsheetml/2006/main">
      <d:rPr>
        <d:sz val="9"/>
        <d:rFont val="Times New Roman"/>
      </d:rPr>
      <d:t xml:space="preserve">0.56</d:t>
    </d:r>
  </si>
  <si>
    <d:r xmlns:d="http://schemas.openxmlformats.org/spreadsheetml/2006/main">
      <d:rPr>
        <d:sz val="9"/>
        <d:rFont val="Times New Roman"/>
      </d:rPr>
      <d:t xml:space="preserve">0.64</d:t>
    </d:r>
  </si>
  <si>
    <d:r xmlns:d="http://schemas.openxmlformats.org/spreadsheetml/2006/main">
      <d:rPr>
        <d:sz val="9"/>
        <d:rFont val="Times New Roman"/>
      </d:rPr>
      <d:t xml:space="preserve">0.55</d:t>
    </d:r>
  </si>
  <si>
    <d:r xmlns:d="http://schemas.openxmlformats.org/spreadsheetml/2006/main">
      <d:rPr>
        <d:sz val="9"/>
        <d:rFont val="Times New Roman"/>
      </d:rPr>
      <d:t xml:space="preserve">0.57</d:t>
    </d:r>
  </si>
  <si>
    <d:r xmlns:d="http://schemas.openxmlformats.org/spreadsheetml/2006/main">
      <d:rPr>
        <d:sz val="9"/>
        <d:rFont val="Times New Roman"/>
      </d:rPr>
      <d:t xml:space="preserve">0.60</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</si>
  <si>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</si>
  <si>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1.83</d:t>
    </d:r>
  </si>
  <si>
    <d:r xmlns:d="http://schemas.openxmlformats.org/spreadsheetml/2006/main">
      <d:rPr>
        <d:sz val="9"/>
        <d:rFont val="Times New Roman"/>
      </d:rPr>
      <d:t xml:space="preserve">1.85</d:t>
    </d:r>
  </si>
  <si>
    <d:r xmlns:d="http://schemas.openxmlformats.org/spreadsheetml/2006/main">
      <d:rPr>
        <d:sz val="9"/>
        <d:rFont val="Times New Roman"/>
      </d:rPr>
      <d:t xml:space="preserve">1.80</d:t>
    </d:r>
  </si>
  <si>
    <d:r xmlns:d="http://schemas.openxmlformats.org/spreadsheetml/2006/main">
      <d:rPr>
        <d:sz val="9"/>
        <d:rFont val="Times New Roman"/>
      </d:rPr>
      <d:t xml:space="preserve">1.89</d:t>
    </d:r>
  </si>
  <si>
    <d:r xmlns:d="http://schemas.openxmlformats.org/spreadsheetml/2006/main">
      <d:rPr>
        <d:sz val="9"/>
        <d:rFont val="Times New Roman"/>
      </d:rPr>
      <d:t xml:space="preserve">1.98</d:t>
    </d:r>
  </si>
  <si>
    <d:r xmlns:d="http://schemas.openxmlformats.org/spreadsheetml/2006/main">
      <d:rPr>
        <d:sz val="9"/>
        <d:rFont val="Times New Roman"/>
      </d:rPr>
      <d:t xml:space="preserve">1.94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</si>
  <si>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</si>
  <si>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3.51</d:t>
    </d:r>
  </si>
  <si>
    <d:r xmlns:d="http://schemas.openxmlformats.org/spreadsheetml/2006/main">
      <d:rPr>
        <d:sz val="9"/>
        <d:rFont val="Times New Roman"/>
      </d:rPr>
      <d:t xml:space="preserve">3.45</d:t>
    </d:r>
  </si>
  <si>
    <d:r xmlns:d="http://schemas.openxmlformats.org/spreadsheetml/2006/main">
      <d:rPr>
        <d:sz val="9"/>
        <d:rFont val="Times New Roman"/>
      </d:rPr>
      <d:t xml:space="preserve">3.12</d:t>
    </d:r>
  </si>
  <si>
    <d:r xmlns:d="http://schemas.openxmlformats.org/spreadsheetml/2006/main">
      <d:rPr>
        <d:sz val="9"/>
        <d:rFont val="Times New Roman"/>
      </d:rPr>
      <d:t xml:space="preserve">3.06</d:t>
    </d:r>
  </si>
  <si>
    <d:r xmlns:d="http://schemas.openxmlformats.org/spreadsheetml/2006/main">
      <d:rPr>
        <d:sz val="9"/>
        <d:rFont val="Times New Roman"/>
      </d:rPr>
      <d:t xml:space="preserve">2.86</d:t>
    </d:r>
  </si>
  <si>
    <d:r xmlns:d="http://schemas.openxmlformats.org/spreadsheetml/2006/main">
      <d:rPr>
        <d:sz val="9"/>
        <d:rFont val="Times New Roman"/>
      </d:rPr>
      <d:t xml:space="preserve">2.63</d:t>
    </d:r>
  </si>
  <si>
    <d:r xmlns:d="http://schemas.openxmlformats.org/spreadsheetml/2006/main">
      <d:rPr>
        <d:sz val="9"/>
        <d:rFont val="Times New Roman"/>
      </d:rPr>
      <d:t xml:space="preserve">2.20</d:t>
    </d:r>
  </si>
  <si>
    <d:r xmlns:d="http://schemas.openxmlformats.org/spreadsheetml/2006/main">
      <d:rPr>
        <d:sz val="9"/>
        <d:rFont val="Times New Roman"/>
      </d:rPr>
      <d:t xml:space="preserve">1.99</d:t>
    </d:r>
  </si>
  <si>
    <d:r xmlns:d="http://schemas.openxmlformats.org/spreadsheetml/2006/main">
      <d:rPr>
        <d:sz val="9"/>
        <d:rFont val="Times New Roman"/>
      </d:rPr>
      <d:t xml:space="preserve">1.81</d:t>
    </d:r>
  </si>
  <si>
    <d:r xmlns:d="http://schemas.openxmlformats.org/spreadsheetml/2006/main">
      <d:rPr>
        <d:sz val="9"/>
        <d:rFont val="Times New Roman"/>
      </d:rPr>
      <d:t xml:space="preserve">1.71</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</si>
  <si>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</si>
  <si>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13.72</d:t>
    </d:r>
  </si>
  <si>
    <d:r xmlns:d="http://schemas.openxmlformats.org/spreadsheetml/2006/main">
      <d:rPr>
        <d:sz val="9"/>
        <d:rFont val="Times New Roman"/>
      </d:rPr>
      <d:t xml:space="preserve">13.33</d:t>
    </d:r>
  </si>
  <si>
    <d:r xmlns:d="http://schemas.openxmlformats.org/spreadsheetml/2006/main">
      <d:rPr>
        <d:sz val="9"/>
        <d:rFont val="Times New Roman"/>
      </d:rPr>
      <d:t xml:space="preserve">12.92</d:t>
    </d:r>
  </si>
  <si>
    <d:r xmlns:d="http://schemas.openxmlformats.org/spreadsheetml/2006/main">
      <d:rPr>
        <d:sz val="9"/>
        <d:rFont val="Times New Roman"/>
      </d:rPr>
      <d:t xml:space="preserve">12.51</d:t>
    </d:r>
  </si>
  <si>
    <d:r xmlns:d="http://schemas.openxmlformats.org/spreadsheetml/2006/main">
      <d:rPr>
        <d:sz val="9"/>
        <d:rFont val="Times New Roman"/>
      </d:rPr>
      <d:t xml:space="preserve">12.08</d:t>
    </d:r>
  </si>
  <si>
    <d:r xmlns:d="http://schemas.openxmlformats.org/spreadsheetml/2006/main">
      <d:rPr>
        <d:sz val="9"/>
        <d:rFont val="Times New Roman"/>
      </d:rPr>
      <d:t xml:space="preserve">11.67</d:t>
    </d:r>
  </si>
  <si>
    <d:r xmlns:d="http://schemas.openxmlformats.org/spreadsheetml/2006/main">
      <d:rPr>
        <d:sz val="9"/>
        <d:rFont val="Times New Roman"/>
      </d:rPr>
      <d:t xml:space="preserve">11.26</d:t>
    </d:r>
  </si>
  <si>
    <d:r xmlns:d="http://schemas.openxmlformats.org/spreadsheetml/2006/main">
      <d:rPr>
        <d:sz val="9"/>
        <d:rFont val="Times New Roman"/>
      </d:rPr>
      <d:t xml:space="preserve">10.83</d:t>
    </d:r>
  </si>
  <si>
    <d:r xmlns:d="http://schemas.openxmlformats.org/spreadsheetml/2006/main">
      <d:rPr>
        <d:sz val="9"/>
        <d:rFont val="Times New Roman"/>
      </d:rPr>
      <d:t xml:space="preserve">10.40</d:t>
    </d:r>
  </si>
  <si>
    <d:r xmlns:d="http://schemas.openxmlformats.org/spreadsheetml/2006/main">
      <d:rPr>
        <d:sz val="9"/>
        <d:rFont val="Times New Roman"/>
      </d:rPr>
      <d:t xml:space="preserve">9.97</d:t>
    </d:r>
  </si>
  <si>
    <d:r xmlns:d="http://schemas.openxmlformats.org/spreadsheetml/2006/main">
      <d:rPr>
        <d:sz val="9"/>
        <d:rFont val="Times New Roman"/>
      </d:rPr>
      <d:t xml:space="preserve">9.56</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</si>
  <si>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</si>
  <si>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</si>
  <si>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1.48</d:t>
    </d:r>
  </si>
  <si>
    <d:r xmlns:d="http://schemas.openxmlformats.org/spreadsheetml/2006/main">
      <d:rPr>
        <d:sz val="9"/>
        <d:rFont val="Times New Roman"/>
      </d:rPr>
      <d:t xml:space="preserve">1.78</d:t>
    </d:r>
  </si>
  <si>
    <d:r xmlns:d="http://schemas.openxmlformats.org/spreadsheetml/2006/main">
      <d:rPr>
        <d:sz val="9"/>
        <d:rFont val="Times New Roman"/>
      </d:rPr>
      <d:t xml:space="preserve">2.15</d:t>
    </d:r>
  </si>
  <si>
    <d:r xmlns:d="http://schemas.openxmlformats.org/spreadsheetml/2006/main">
      <d:rPr>
        <d:sz val="9"/>
        <d:rFont val="Times New Roman"/>
      </d:rPr>
      <d:t xml:space="preserve">2.23</d:t>
    </d:r>
  </si>
  <si>
    <d:r xmlns:d="http://schemas.openxmlformats.org/spreadsheetml/2006/main">
      <d:rPr>
        <d:sz val="9"/>
        <d:rFont val="Times New Roman"/>
      </d:rPr>
      <d:t xml:space="preserve">2.36</d:t>
    </d:r>
  </si>
  <si>
    <d:r xmlns:d="http://schemas.openxmlformats.org/spreadsheetml/2006/main">
      <d:rPr>
        <d:sz val="9"/>
        <d:rFont val="Times New Roman"/>
      </d:rPr>
      <d:t xml:space="preserve">2.39</d:t>
    </d:r>
  </si>
  <si>
    <d:r xmlns:d="http://schemas.openxmlformats.org/spreadsheetml/2006/main">
      <d:rPr>
        <d:sz val="9"/>
        <d:rFont val="Times New Roman"/>
      </d:rPr>
      <d:t xml:space="preserve">2.49</d:t>
    </d:r>
  </si>
  <si>
    <d:r xmlns:d="http://schemas.openxmlformats.org/spreadsheetml/2006/main">
      <d:rPr>
        <d:sz val="9"/>
        <d:rFont val="Times New Roman"/>
      </d:rPr>
      <d:t xml:space="preserve">2.61</d:t>
    </d:r>
  </si>
  <si>
    <d:r xmlns:d="http://schemas.openxmlformats.org/spreadsheetml/2006/main">
      <d:rPr>
        <d:sz val="9"/>
        <d:rFont val="Times New Roman"/>
      </d:rPr>
      <d:t xml:space="preserve">2.58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</si>
  <si>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</si>
  <si>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0.96</d:t>
    </d:r>
  </si>
  <si>
    <d:r xmlns:d="http://schemas.openxmlformats.org/spreadsheetml/2006/main">
      <d:rPr>
        <d:sz val="9"/>
        <d:rFont val="Times New Roman"/>
      </d:rPr>
      <d:t xml:space="preserve">0.94</d:t>
    </d:r>
  </si>
  <si>
    <d:r xmlns:d="http://schemas.openxmlformats.org/spreadsheetml/2006/main">
      <d:rPr>
        <d:sz val="9"/>
        <d:rFont val="Times New Roman"/>
      </d:rPr>
      <d:t xml:space="preserve">0.88</d:t>
    </d:r>
  </si>
  <si>
    <d:r xmlns:d="http://schemas.openxmlformats.org/spreadsheetml/2006/main">
      <d:rPr>
        <d:sz val="9"/>
        <d:rFont val="Times New Roman"/>
      </d:rPr>
      <d:t xml:space="preserve">0.85</d:t>
    </d:r>
  </si>
  <si>
    <d:r xmlns:d="http://schemas.openxmlformats.org/spreadsheetml/2006/main">
      <d:rPr>
        <d:sz val="9"/>
        <d:rFont val="Times New Roman"/>
      </d:rPr>
      <d:t xml:space="preserve">0.83</d:t>
    </d:r>
  </si>
  <si>
    <d:r xmlns:d="http://schemas.openxmlformats.org/spreadsheetml/2006/main">
      <d:rPr>
        <d:sz val="9"/>
        <d:rFont val="Times New Roman"/>
      </d:rPr>
      <d:t xml:space="preserve">0.81</d:t>
    </d:r>
  </si>
  <si>
    <d:r xmlns:d="http://schemas.openxmlformats.org/spreadsheetml/2006/main">
      <d:rPr>
        <d:sz val="9"/>
        <d:rFont val="Times New Roman"/>
      </d:rPr>
      <d:t xml:space="preserve">0.80</d:t>
    </d:r>
  </si>
  <si>
    <d:r xmlns:d="http://schemas.openxmlformats.org/spreadsheetml/2006/main">
      <d:rPr>
        <d:sz val="9"/>
        <d:rFont val="Times New Roman"/>
      </d:rPr>
      <d:t xml:space="preserve">0.78</d:t>
    </d:r>
  </si>
  <si>
    <d:r xmlns:d="http://schemas.openxmlformats.org/spreadsheetml/2006/main">
      <d:rPr>
        <d:sz val="9"/>
        <d:rFont val="Times New Roman"/>
      </d:rPr>
      <d:t xml:space="preserve">0.76</d:t>
    </d:r>
  </si>
  <si>
    <d:r xmlns:d="http://schemas.openxmlformats.org/spreadsheetml/2006/main">
      <d:rPr>
        <d:sz val="9"/>
        <d:rFont val="Times New Roman"/>
      </d:rPr>
      <d:t xml:space="preserve">0.75</d:t>
    </d:r>
  </si>
  <si>
    <d:r xmlns:d="http://schemas.openxmlformats.org/spreadsheetml/2006/main">
      <d:rPr>
        <d:sz val="9"/>
        <d:rFont val="Times New Roman"/>
      </d:rPr>
      <d:t xml:space="preserve">0.74</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</si>
  <si>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</si>
  <si>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0.52</d:t>
    </d:r>
  </si>
  <si>
    <d:r xmlns:d="http://schemas.openxmlformats.org/spreadsheetml/2006/main">
      <d:rPr>
        <d:sz val="9"/>
        <d:rFont val="Times New Roman"/>
      </d:rPr>
      <d:t xml:space="preserve">0.84</d:t>
    </d:r>
  </si>
  <si>
    <d:r xmlns:d="http://schemas.openxmlformats.org/spreadsheetml/2006/main">
      <d:rPr>
        <d:sz val="9"/>
        <d:rFont val="Times New Roman"/>
      </d:rPr>
      <d:t xml:space="preserve">1.11</d:t>
    </d:r>
  </si>
  <si>
    <d:r xmlns:d="http://schemas.openxmlformats.org/spreadsheetml/2006/main">
      <d:rPr>
        <d:sz val="9"/>
        <d:rFont val="Times New Roman"/>
      </d:rPr>
      <d:t xml:space="preserve">1.30</d:t>
    </d:r>
  </si>
  <si>
    <d:r xmlns:d="http://schemas.openxmlformats.org/spreadsheetml/2006/main">
      <d:rPr>
        <d:sz val="9"/>
        <d:rFont val="Times New Roman"/>
      </d:rPr>
      <d:t xml:space="preserve">1.40</d:t>
    </d:r>
  </si>
  <si>
    <d:r xmlns:d="http://schemas.openxmlformats.org/spreadsheetml/2006/main">
      <d:rPr>
        <d:sz val="9"/>
        <d:rFont val="Times New Roman"/>
      </d:rPr>
      <d:t xml:space="preserve">1.55</d:t>
    </d:r>
  </si>
  <si>
    <d:r xmlns:d="http://schemas.openxmlformats.org/spreadsheetml/2006/main">
      <d:rPr>
        <d:sz val="9"/>
        <d:rFont val="Times New Roman"/>
      </d:rPr>
      <d:t xml:space="preserve">1.61</d:t>
    </d:r>
  </si>
  <si>
    <d:r xmlns:d="http://schemas.openxmlformats.org/spreadsheetml/2006/main">
      <d:rPr>
        <d:sz val="9"/>
        <d:rFont val="Times New Roman"/>
      </d:rPr>
      <d:t xml:space="preserve">1.72</d:t>
    </d:r>
  </si>
  <si>
    <d:r xmlns:d="http://schemas.openxmlformats.org/spreadsheetml/2006/main">
      <d:rPr>
        <d:sz val="9"/>
        <d:rFont val="Times New Roman"/>
      </d:rPr>
      <d:t xml:space="preserve">1.86</d:t>
    </d:r>
  </si>
  <si>
    <d:r xmlns:d="http://schemas.openxmlformats.org/spreadsheetml/2006/main">
      <d:rPr>
        <d:sz val="9"/>
        <d:rFont val="Times New Roman"/>
      </d:rPr>
      <d:t xml:space="preserve">1.84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</si>
  <si>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</si>
  <si>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</si>
  <si>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1.39</d:t>
    </d:r>
  </si>
  <si>
    <d:r xmlns:d="http://schemas.openxmlformats.org/spreadsheetml/2006/main">
      <d:rPr>
        <d:sz val="9"/>
        <d:rFont val="Times New Roman"/>
      </d:rPr>
      <d:t xml:space="preserve">1.25</d:t>
    </d:r>
  </si>
  <si>
    <d:r xmlns:d="http://schemas.openxmlformats.org/spreadsheetml/2006/main">
      <d:rPr>
        <d:sz val="9"/>
        <d:rFont val="Times New Roman"/>
      </d:rPr>
      <d:t xml:space="preserve">1.38</d:t>
    </d:r>
  </si>
  <si>
    <d:r xmlns:d="http://schemas.openxmlformats.org/spreadsheetml/2006/main">
      <d:rPr>
        <d:sz val="9"/>
        <d:rFont val="Times New Roman"/>
      </d:rPr>
      <d:t xml:space="preserve">1.68</d:t>
    </d:r>
  </si>
  <si>
    <d:r xmlns:d="http://schemas.openxmlformats.org/spreadsheetml/2006/main">
      <d:rPr>
        <d:sz val="9"/>
        <d:rFont val="Times New Roman"/>
      </d:rPr>
      <d:t xml:space="preserve">1.56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</si>
  <si>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</si>
  <si>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</si>
  <si>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0.73</d:t>
    </d:r>
  </si>
  <si>
    <d:r xmlns:d="http://schemas.openxmlformats.org/spreadsheetml/2006/main">
      <d:rPr>
        <d:sz val="9"/>
        <d:rFont val="Times New Roman"/>
      </d:rPr>
      <d:t xml:space="preserve">0.93</d:t>
    </d:r>
  </si>
  <si>
    <d:r xmlns:d="http://schemas.openxmlformats.org/spreadsheetml/2006/main">
      <d:rPr>
        <d:sz val="9"/>
        <d:rFont val="Times New Roman"/>
      </d:rPr>
      <d:t xml:space="preserve">1.07</d:t>
    </d:r>
  </si>
  <si>
    <d:r xmlns:d="http://schemas.openxmlformats.org/spreadsheetml/2006/main">
      <d:rPr>
        <d:sz val="9"/>
        <d:rFont val="Times New Roman"/>
      </d:rPr>
      <d:t xml:space="preserve">0.92</d:t>
    </d:r>
  </si>
  <si>
    <d:r xmlns:d="http://schemas.openxmlformats.org/spreadsheetml/2006/main">
      <d:rPr>
        <d:sz val="9"/>
        <d:rFont val="Times New Roman"/>
      </d:rPr>
      <d:t xml:space="preserve">1.15</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</si>
  <si>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</si>
  <si>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0.36</d:t>
    </d:r>
  </si>
  <si>
    <d:r xmlns:d="http://schemas.openxmlformats.org/spreadsheetml/2006/main">
      <d:rPr>
        <d:sz val="9"/>
        <d:rFont val="Times New Roman"/>
      </d:rPr>
      <d:t xml:space="preserve">0.40</d:t>
    </d:r>
  </si>
  <si>
    <d:r xmlns:d="http://schemas.openxmlformats.org/spreadsheetml/2006/main">
      <d:rPr>
        <d:sz val="9"/>
        <d:rFont val="Times New Roman"/>
      </d:rPr>
      <d:t xml:space="preserve">0.34</d:t>
    </d:r>
  </si>
  <si>
    <d:r xmlns:d="http://schemas.openxmlformats.org/spreadsheetml/2006/main">
      <d:rPr>
        <d:sz val="9"/>
        <d:rFont val="Times New Roman"/>
      </d:rPr>
      <d:t xml:space="preserve">0.47</d:t>
    </d:r>
  </si>
  <si>
    <d:r xmlns:d="http://schemas.openxmlformats.org/spreadsheetml/2006/main">
      <d:rPr>
        <d:sz val="9"/>
        <d:rFont val="Times New Roman"/>
      </d:rPr>
      <d:t xml:space="preserve">0.50</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</si>
  <si>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</si>
  <si>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</si>
  <si>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</si>
  <si>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0.11</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</si>
  <si>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</si>
  <si>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</si>
  <si>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</si>
  <si>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</si>
  <si>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</si>
  <si>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189.08</d:t>
    </d:r>
  </si>
  <si>
    <d:r xmlns:d="http://schemas.openxmlformats.org/spreadsheetml/2006/main">
      <d:rPr>
        <d:sz val="9"/>
        <d:rFont val="Times New Roman"/>
      </d:rPr>
      <d:t xml:space="preserve">188.70</d:t>
    </d:r>
  </si>
  <si>
    <d:r xmlns:d="http://schemas.openxmlformats.org/spreadsheetml/2006/main">
      <d:rPr>
        <d:sz val="9"/>
        <d:rFont val="Times New Roman"/>
      </d:rPr>
      <d:t xml:space="preserve">183.54</d:t>
    </d:r>
  </si>
  <si>
    <d:r xmlns:d="http://schemas.openxmlformats.org/spreadsheetml/2006/main">
      <d:rPr>
        <d:sz val="9"/>
        <d:rFont val="Times New Roman"/>
      </d:rPr>
      <d:t xml:space="preserve">179.27</d:t>
    </d:r>
  </si>
  <si>
    <d:r xmlns:d="http://schemas.openxmlformats.org/spreadsheetml/2006/main">
      <d:rPr>
        <d:sz val="9"/>
        <d:rFont val="Times New Roman"/>
      </d:rPr>
      <d:t xml:space="preserve">175.24</d:t>
    </d:r>
  </si>
  <si>
    <d:r xmlns:d="http://schemas.openxmlformats.org/spreadsheetml/2006/main">
      <d:rPr>
        <d:sz val="9"/>
        <d:rFont val="Times New Roman"/>
      </d:rPr>
      <d:t xml:space="preserve">176.63</d:t>
    </d:r>
  </si>
  <si>
    <d:r xmlns:d="http://schemas.openxmlformats.org/spreadsheetml/2006/main">
      <d:rPr>
        <d:sz val="9"/>
        <d:rFont val="Times New Roman"/>
      </d:rPr>
      <d:t xml:space="preserve">179.70</d:t>
    </d:r>
  </si>
  <si>
    <d:r xmlns:d="http://schemas.openxmlformats.org/spreadsheetml/2006/main">
      <d:rPr>
        <d:sz val="9"/>
        <d:rFont val="Times New Roman"/>
      </d:rPr>
      <d:t xml:space="preserve">180.53</d:t>
    </d:r>
  </si>
  <si>
    <d:r xmlns:d="http://schemas.openxmlformats.org/spreadsheetml/2006/main">
      <d:rPr>
        <d:sz val="9"/>
        <d:rFont val="Times New Roman"/>
      </d:rPr>
      <d:t xml:space="preserve">179.50</d:t>
    </d:r>
  </si>
  <si>
    <d:r xmlns:d="http://schemas.openxmlformats.org/spreadsheetml/2006/main">
      <d:rPr>
        <d:sz val="9"/>
        <d:rFont val="Times New Roman"/>
      </d:rPr>
      <d:t xml:space="preserve">179.08</d:t>
    </d:r>
  </si>
  <si>
    <d:r xmlns:d="http://schemas.openxmlformats.org/spreadsheetml/2006/main">
      <d:rPr>
        <d:sz val="9"/>
        <d:rFont val="Times New Roman"/>
      </d:rPr>
      <d:t xml:space="preserve">177.54</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</si>
  <si>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</si>
  <si>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150.45</d:t>
    </d:r>
  </si>
  <si>
    <d:r xmlns:d="http://schemas.openxmlformats.org/spreadsheetml/2006/main">
      <d:rPr>
        <d:sz val="9"/>
        <d:rFont val="Times New Roman"/>
      </d:rPr>
      <d:t xml:space="preserve">150.12</d:t>
    </d:r>
  </si>
  <si>
    <d:r xmlns:d="http://schemas.openxmlformats.org/spreadsheetml/2006/main">
      <d:rPr>
        <d:sz val="9"/>
        <d:rFont val="Times New Roman"/>
      </d:rPr>
      <d:t xml:space="preserve">146.12</d:t>
    </d:r>
  </si>
  <si>
    <d:r xmlns:d="http://schemas.openxmlformats.org/spreadsheetml/2006/main">
      <d:rPr>
        <d:sz val="9"/>
        <d:rFont val="Times New Roman"/>
      </d:rPr>
      <d:t xml:space="preserve">143.11</d:t>
    </d:r>
  </si>
  <si>
    <d:r xmlns:d="http://schemas.openxmlformats.org/spreadsheetml/2006/main">
      <d:rPr>
        <d:sz val="9"/>
        <d:rFont val="Times New Roman"/>
      </d:rPr>
      <d:t xml:space="preserve">140.03</d:t>
    </d:r>
  </si>
  <si>
    <d:r xmlns:d="http://schemas.openxmlformats.org/spreadsheetml/2006/main">
      <d:rPr>
        <d:sz val="9"/>
        <d:rFont val="Times New Roman"/>
      </d:rPr>
      <d:t xml:space="preserve">141.22</d:t>
    </d:r>
  </si>
  <si>
    <d:r xmlns:d="http://schemas.openxmlformats.org/spreadsheetml/2006/main">
      <d:rPr>
        <d:sz val="9"/>
        <d:rFont val="Times New Roman"/>
      </d:rPr>
      <d:t xml:space="preserve">144.04</d:t>
    </d:r>
  </si>
  <si>
    <d:r xmlns:d="http://schemas.openxmlformats.org/spreadsheetml/2006/main">
      <d:rPr>
        <d:sz val="9"/>
        <d:rFont val="Times New Roman"/>
      </d:rPr>
      <d:t xml:space="preserve">145.03</d:t>
    </d:r>
  </si>
  <si>
    <d:r xmlns:d="http://schemas.openxmlformats.org/spreadsheetml/2006/main">
      <d:rPr>
        <d:sz val="9"/>
        <d:rFont val="Times New Roman"/>
      </d:rPr>
      <d:t xml:space="preserve">144.32</d:t>
    </d:r>
  </si>
  <si>
    <d:r xmlns:d="http://schemas.openxmlformats.org/spreadsheetml/2006/main">
      <d:rPr>
        <d:sz val="9"/>
        <d:rFont val="Times New Roman"/>
      </d:rPr>
      <d:t xml:space="preserve">143.64</d:t>
    </d:r>
  </si>
  <si>
    <d:r xmlns:d="http://schemas.openxmlformats.org/spreadsheetml/2006/main">
      <d:rPr>
        <d:sz val="9"/>
        <d:rFont val="Times New Roman"/>
      </d:rPr>
      <d:t xml:space="preserve">142.36</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</si>
  <si>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</si>
  <si>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32.79</d:t>
    </d:r>
  </si>
  <si>
    <d:r xmlns:d="http://schemas.openxmlformats.org/spreadsheetml/2006/main">
      <d:rPr>
        <d:sz val="9"/>
        <d:rFont val="Times New Roman"/>
      </d:rPr>
      <d:t xml:space="preserve">32.41</d:t>
    </d:r>
  </si>
  <si>
    <d:r xmlns:d="http://schemas.openxmlformats.org/spreadsheetml/2006/main">
      <d:rPr>
        <d:sz val="9"/>
        <d:rFont val="Times New Roman"/>
      </d:rPr>
      <d:t xml:space="preserve">31.27</d:t>
    </d:r>
  </si>
  <si>
    <d:r xmlns:d="http://schemas.openxmlformats.org/spreadsheetml/2006/main">
      <d:rPr>
        <d:sz val="9"/>
        <d:rFont val="Times New Roman"/>
      </d:rPr>
      <d:t xml:space="preserve">29.93</d:t>
    </d:r>
  </si>
  <si>
    <d:r xmlns:d="http://schemas.openxmlformats.org/spreadsheetml/2006/main">
      <d:rPr>
        <d:sz val="9"/>
        <d:rFont val="Times New Roman"/>
      </d:rPr>
      <d:t xml:space="preserve">28.63</d:t>
    </d:r>
  </si>
  <si>
    <d:r xmlns:d="http://schemas.openxmlformats.org/spreadsheetml/2006/main">
      <d:rPr>
        <d:sz val="9"/>
        <d:rFont val="Times New Roman"/>
      </d:rPr>
      <d:t xml:space="preserve">28.31</d:t>
    </d:r>
  </si>
  <si>
    <d:r xmlns:d="http://schemas.openxmlformats.org/spreadsheetml/2006/main">
      <d:rPr>
        <d:sz val="9"/>
        <d:rFont val="Times New Roman"/>
      </d:rPr>
      <d:t xml:space="preserve">28.34</d:t>
    </d:r>
  </si>
  <si>
    <d:r xmlns:d="http://schemas.openxmlformats.org/spreadsheetml/2006/main">
      <d:rPr>
        <d:sz val="9"/>
        <d:rFont val="Times New Roman"/>
      </d:rPr>
      <d:t xml:space="preserve">28.14</d:t>
    </d:r>
  </si>
  <si>
    <d:r xmlns:d="http://schemas.openxmlformats.org/spreadsheetml/2006/main">
      <d:rPr>
        <d:sz val="9"/>
        <d:rFont val="Times New Roman"/>
      </d:rPr>
      <d:t xml:space="preserve">28.29</d:t>
    </d:r>
  </si>
  <si>
    <d:r xmlns:d="http://schemas.openxmlformats.org/spreadsheetml/2006/main">
      <d:rPr>
        <d:sz val="9"/>
        <d:rFont val="Times New Roman"/>
      </d:rPr>
      <d:t xml:space="preserve">28.54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</si>
  <si>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</si>
  <si>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4.32</d:t>
    </d:r>
  </si>
  <si>
    <d:r xmlns:d="http://schemas.openxmlformats.org/spreadsheetml/2006/main">
      <d:rPr>
        <d:sz val="9"/>
        <d:rFont val="Times New Roman"/>
      </d:rPr>
      <d:t xml:space="preserve">4.70</d:t>
    </d:r>
  </si>
  <si>
    <d:r xmlns:d="http://schemas.openxmlformats.org/spreadsheetml/2006/main">
      <d:rPr>
        <d:sz val="9"/>
        <d:rFont val="Times New Roman"/>
      </d:rPr>
      <d:t xml:space="preserve">4.79</d:t>
    </d:r>
  </si>
  <si>
    <d:r xmlns:d="http://schemas.openxmlformats.org/spreadsheetml/2006/main">
      <d:rPr>
        <d:sz val="9"/>
        <d:rFont val="Times New Roman"/>
      </d:rPr>
      <d:t xml:space="preserve">5.18</d:t>
    </d:r>
  </si>
  <si>
    <d:r xmlns:d="http://schemas.openxmlformats.org/spreadsheetml/2006/main">
      <d:rPr>
        <d:sz val="9"/>
        <d:rFont val="Times New Roman"/>
      </d:rPr>
      <d:t xml:space="preserve">5.80</d:t>
    </d:r>
  </si>
  <si>
    <d:r xmlns:d="http://schemas.openxmlformats.org/spreadsheetml/2006/main">
      <d:rPr>
        <d:sz val="9"/>
        <d:rFont val="Times New Roman"/>
      </d:rPr>
      <d:t xml:space="preserve">6.08</d:t>
    </d:r>
  </si>
  <si>
    <d:r xmlns:d="http://schemas.openxmlformats.org/spreadsheetml/2006/main">
      <d:rPr>
        <d:sz val="9"/>
        <d:rFont val="Times New Roman"/>
      </d:rPr>
      <d:t xml:space="preserve">5.97</d:t>
    </d:r>
  </si>
  <si>
    <d:r xmlns:d="http://schemas.openxmlformats.org/spreadsheetml/2006/main">
      <d:rPr>
        <d:sz val="9"/>
        <d:rFont val="Times New Roman"/>
      </d:rPr>
      <d:t xml:space="preserve">5.79</d:t>
    </d:r>
  </si>
  <si>
    <d:r xmlns:d="http://schemas.openxmlformats.org/spreadsheetml/2006/main">
      <d:rPr>
        <d:sz val="9"/>
        <d:rFont val="Times New Roman"/>
      </d:rPr>
      <d:t xml:space="preserve">5.92</d:t>
    </d:r>
  </si>
  <si>
    <d:r xmlns:d="http://schemas.openxmlformats.org/spreadsheetml/2006/main">
      <d:rPr>
        <d:sz val="9"/>
        <d:rFont val="Times New Roman"/>
      </d:rPr>
      <d:t xml:space="preserve">5.37</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</si>
  <si>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</si>
  <si>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</si>
  <si>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</si>
  <si>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1.53</d:t>
    </d:r>
  </si>
  <si>
    <d:r xmlns:d="http://schemas.openxmlformats.org/spreadsheetml/2006/main">
      <d:rPr>
        <d:sz val="9"/>
        <d:rFont val="Times New Roman"/>
      </d:rPr>
      <d:t xml:space="preserve">1.47</d:t>
    </d:r>
  </si>
  <si>
    <d:r xmlns:d="http://schemas.openxmlformats.org/spreadsheetml/2006/main">
      <d:rPr>
        <d:sz val="9"/>
        <d:rFont val="Times New Roman"/>
      </d:rPr>
      <d:t xml:space="preserve">1.45</d:t>
    </d:r>
  </si>
  <si>
    <d:r xmlns:d="http://schemas.openxmlformats.org/spreadsheetml/2006/main">
      <d:rPr>
        <d:sz val="9"/>
        <d:rFont val="Times New Roman"/>
      </d:rPr>
      <d:t xml:space="preserve">1.43</d:t>
    </d:r>
  </si>
  <si>
    <d:r xmlns:d="http://schemas.openxmlformats.org/spreadsheetml/2006/main">
      <d:rPr>
        <d:sz val="9"/>
        <d:rFont val="Times New Roman"/>
      </d:rPr>
      <d:t xml:space="preserve">1.29</d:t>
    </d:r>
  </si>
  <si>
    <d:r xmlns:d="http://schemas.openxmlformats.org/spreadsheetml/2006/main">
      <d:rPr>
        <d:sz val="9"/>
        <d:rFont val="Times New Roman"/>
      </d:rPr>
      <d:t xml:space="preserve">1.24</d:t>
    </d:r>
  </si>
  <si>
    <d:r xmlns:d="http://schemas.openxmlformats.org/spreadsheetml/2006/main">
      <d:rPr>
        <d:sz val="9"/>
        <d:rFont val="Times New Roman"/>
      </d:rPr>
      <d:t xml:space="preserve">1.22</d:t>
    </d:r>
  </si>
  <si>
    <d:r xmlns:d="http://schemas.openxmlformats.org/spreadsheetml/2006/main">
      <d:rPr>
        <d:sz val="9"/>
        <d:rFont val="Times New Roman"/>
      </d:rPr>
      <d:t xml:space="preserve">1.23</d:t>
    </d:r>
  </si>
  <si>
    <d:r xmlns:d="http://schemas.openxmlformats.org/spreadsheetml/2006/main">
      <d:rPr>
        <d:sz val="9"/>
        <d:rFont val="Times New Roman"/>
      </d:rPr>
      <d:t xml:space="preserve">1.28</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</si>
  <si>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</si>
  <si>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</si>
  <si>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</si>
  <si>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</si>
  <si>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</si>
  <si>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6.47</d:t>
    </d:r>
  </si>
  <si>
    <d:r xmlns:d="http://schemas.openxmlformats.org/spreadsheetml/2006/main">
      <d:rPr>
        <d:sz val="9"/>
        <d:rFont val="Times New Roman"/>
      </d:rPr>
      <d:t xml:space="preserve">13.36</d:t>
    </d:r>
  </si>
  <si>
    <d:r xmlns:d="http://schemas.openxmlformats.org/spreadsheetml/2006/main">
      <d:rPr>
        <d:sz val="9"/>
        <d:rFont val="Times New Roman"/>
      </d:rPr>
      <d:t xml:space="preserve">10.51</d:t>
    </d:r>
  </si>
  <si>
    <d:r xmlns:d="http://schemas.openxmlformats.org/spreadsheetml/2006/main">
      <d:rPr>
        <d:sz val="9"/>
        <d:rFont val="Times New Roman"/>
      </d:rPr>
      <d:t xml:space="preserve">11.57</d:t>
    </d:r>
  </si>
  <si>
    <d:r xmlns:d="http://schemas.openxmlformats.org/spreadsheetml/2006/main">
      <d:rPr>
        <d:sz val="9"/>
        <d:rFont val="Times New Roman"/>
      </d:rPr>
      <d:t xml:space="preserve">37.79</d:t>
    </d:r>
  </si>
  <si>
    <d:r xmlns:d="http://schemas.openxmlformats.org/spreadsheetml/2006/main">
      <d:rPr>
        <d:sz val="9"/>
        <d:rFont val="Times New Roman"/>
      </d:rPr>
      <d:t xml:space="preserve">10.80</d:t>
    </d:r>
  </si>
  <si>
    <d:r xmlns:d="http://schemas.openxmlformats.org/spreadsheetml/2006/main">
      <d:rPr>
        <d:sz val="9"/>
        <d:rFont val="Times New Roman"/>
      </d:rPr>
      <d:t xml:space="preserve">33.65</d:t>
    </d:r>
  </si>
  <si>
    <d:r xmlns:d="http://schemas.openxmlformats.org/spreadsheetml/2006/main">
      <d:rPr>
        <d:sz val="9"/>
        <d:rFont val="Times New Roman"/>
      </d:rPr>
      <d:t xml:space="preserve">7.50</d:t>
    </d:r>
  </si>
  <si>
    <d:r xmlns:d="http://schemas.openxmlformats.org/spreadsheetml/2006/main">
      <d:rPr>
        <d:sz val="9"/>
        <d:rFont val="Times New Roman"/>
      </d:rPr>
      <d:t xml:space="preserve">2.87</d:t>
    </d:r>
  </si>
  <si>
    <d:r xmlns:d="http://schemas.openxmlformats.org/spreadsheetml/2006/main">
      <d:rPr>
        <d:sz val="9"/>
        <d:rFont val="Times New Roman"/>
      </d:rPr>
      <d:t xml:space="preserve">6.40</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</si>
  <si>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</si>
  <si>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3.14</d:t>
    </d:r>
  </si>
  <si>
    <d:r xmlns:d="http://schemas.openxmlformats.org/spreadsheetml/2006/main">
      <d:rPr>
        <d:sz val="9"/>
        <d:rFont val="Times New Roman"/>
      </d:rPr>
      <d:t xml:space="preserve">5.01</d:t>
    </d:r>
  </si>
  <si>
    <d:r xmlns:d="http://schemas.openxmlformats.org/spreadsheetml/2006/main">
      <d:rPr>
        <d:sz val="9"/>
        <d:rFont val="Times New Roman"/>
      </d:rPr>
      <d:t xml:space="preserve">4.01</d:t>
    </d:r>
  </si>
  <si>
    <d:r xmlns:d="http://schemas.openxmlformats.org/spreadsheetml/2006/main">
      <d:rPr>
        <d:sz val="9"/>
        <d:rFont val="Times New Roman"/>
      </d:rPr>
      <d:t xml:space="preserve">6.00</d:t>
    </d:r>
  </si>
  <si>
    <d:r xmlns:d="http://schemas.openxmlformats.org/spreadsheetml/2006/main">
      <d:rPr>
        <d:sz val="9"/>
        <d:rFont val="Times New Roman"/>
      </d:rPr>
      <d:t xml:space="preserve">24.61</d:t>
    </d:r>
  </si>
  <si>
    <d:r xmlns:d="http://schemas.openxmlformats.org/spreadsheetml/2006/main">
      <d:rPr>
        <d:sz val="9"/>
        <d:rFont val="Times New Roman"/>
      </d:rPr>
      <d:t xml:space="preserve">4.38</d:t>
    </d:r>
  </si>
  <si>
    <d:r xmlns:d="http://schemas.openxmlformats.org/spreadsheetml/2006/main">
      <d:rPr>
        <d:sz val="9"/>
        <d:rFont val="Times New Roman"/>
      </d:rPr>
      <d:t xml:space="preserve">20.92</d:t>
    </d:r>
  </si>
  <si>
    <d:r xmlns:d="http://schemas.openxmlformats.org/spreadsheetml/2006/main">
      <d:rPr>
        <d:sz val="9"/>
        <d:rFont val="Times New Roman"/>
      </d:rPr>
      <d:t xml:space="preserve">3.60</d:t>
    </d:r>
  </si>
  <si>
    <d:r xmlns:d="http://schemas.openxmlformats.org/spreadsheetml/2006/main">
      <d:rPr>
        <d:sz val="9"/>
        <d:rFont val="Times New Roman"/>
      </d:rPr>
      <d:t xml:space="preserve">1.16</d:t>
    </d:r>
  </si>
  <si>
    <d:r xmlns:d="http://schemas.openxmlformats.org/spreadsheetml/2006/main">
      <d:rPr>
        <d:sz val="9"/>
        <d:rFont val="Times New Roman"/>
      </d:rPr>
      <d:t xml:space="preserve">1.73</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</si>
  <si>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</si>
  <si>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0.10</d:t>
    </d:r>
  </si>
  <si>
    <d:r xmlns:d="http://schemas.openxmlformats.org/spreadsheetml/2006/main">
      <d:rPr>
        <d:sz val="9"/>
        <d:rFont val="Times New Roman"/>
      </d:rPr>
      <d:t xml:space="preserve">0.30</d:t>
    </d:r>
  </si>
  <si>
    <d:r xmlns:d="http://schemas.openxmlformats.org/spreadsheetml/2006/main">
      <d:rPr>
        <d:sz val="9"/>
        <d:rFont val="Times New Roman"/>
      </d:rPr>
      <d:t xml:space="preserve">0.32</d:t>
    </d:r>
  </si>
  <si>
    <d:r xmlns:d="http://schemas.openxmlformats.org/spreadsheetml/2006/main">
      <d:rPr>
        <d:sz val="9"/>
        <d:rFont val="Times New Roman"/>
      </d:rPr>
      <d:t xml:space="preserve">1.75</d:t>
    </d:r>
  </si>
  <si>
    <d:r xmlns:d="http://schemas.openxmlformats.org/spreadsheetml/2006/main">
      <d:rPr>
        <d:sz val="9"/>
        <d:rFont val="Times New Roman"/>
      </d:rPr>
      <d:t xml:space="preserve">0.48</d:t>
    </d:r>
  </si>
  <si>
    <d:r xmlns:d="http://schemas.openxmlformats.org/spreadsheetml/2006/main">
      <d:rPr>
        <d:sz val="9"/>
        <d:rFont val="Times New Roman"/>
      </d:rPr>
      <d:t xml:space="preserve">0.18</d:t>
    </d:r>
  </si>
  <si>
    <d:r xmlns:d="http://schemas.openxmlformats.org/spreadsheetml/2006/main">
      <d:rPr>
        <d:sz val="9"/>
        <d:rFont val="Times New Roman"/>
      </d:rPr>
      <d:t xml:space="preserve">0.20</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</si>
  <si>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</si>
  <si>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0.22</d:t>
    </d:r>
  </si>
  <si>
    <d:r xmlns:d="http://schemas.openxmlformats.org/spreadsheetml/2006/main">
      <d:rPr>
        <d:sz val="9"/>
        <d:rFont val="Times New Roman"/>
      </d:rPr>
      <d:t xml:space="preserve">0.13</d:t>
    </d:r>
  </si>
  <si>
    <d:r xmlns:d="http://schemas.openxmlformats.org/spreadsheetml/2006/main">
      <d:rPr>
        <d:sz val="9"/>
        <d:rFont val="Times New Roman"/>
      </d:rPr>
      <d:t xml:space="preserve">0.46</d:t>
    </d:r>
  </si>
  <si>
    <d:r xmlns:d="http://schemas.openxmlformats.org/spreadsheetml/2006/main">
      <d:rPr>
        <d:sz val="9"/>
        <d:rFont val="Times New Roman"/>
      </d:rPr>
      <d:t xml:space="preserve">0.05</d:t>
    </d:r>
  </si>
  <si>
    <d:r xmlns:d="http://schemas.openxmlformats.org/spreadsheetml/2006/main">
      <d:rPr>
        <d:sz val="9"/>
        <d:rFont val="Times New Roman"/>
      </d:rPr>
      <d:t xml:space="preserve">0.03</d:t>
    </d:r>
  </si>
  <si>
    <d:r xmlns:d="http://schemas.openxmlformats.org/spreadsheetml/2006/main">
      <d:rPr>
        <d:sz val="9"/>
        <d:rFont val="Times New Roman"/>
      </d:rPr>
      <d:t xml:space="preserve">0.16</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</si>
  <si>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</si>
  <si>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</si>
  <si>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</si>
  <si>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3.15</d:t>
    </d:r>
  </si>
  <si>
    <d:r xmlns:d="http://schemas.openxmlformats.org/spreadsheetml/2006/main">
      <d:rPr>
        <d:sz val="9"/>
        <d:rFont val="Times New Roman"/>
      </d:rPr>
      <d:t xml:space="preserve">7.84</d:t>
    </d:r>
  </si>
  <si>
    <d:r xmlns:d="http://schemas.openxmlformats.org/spreadsheetml/2006/main">
      <d:rPr>
        <d:sz val="9"/>
        <d:rFont val="Times New Roman"/>
      </d:rPr>
      <d:t xml:space="preserve">6.32</d:t>
    </d:r>
  </si>
  <si>
    <d:r xmlns:d="http://schemas.openxmlformats.org/spreadsheetml/2006/main">
      <d:rPr>
        <d:sz val="9"/>
        <d:rFont val="Times New Roman"/>
      </d:rPr>
      <d:t xml:space="preserve">5.13</d:t>
    </d:r>
  </si>
  <si>
    <d:r xmlns:d="http://schemas.openxmlformats.org/spreadsheetml/2006/main">
      <d:rPr>
        <d:sz val="9"/>
        <d:rFont val="Times New Roman"/>
      </d:rPr>
      <d:t xml:space="preserve">10.97</d:t>
    </d:r>
  </si>
  <si>
    <d:r xmlns:d="http://schemas.openxmlformats.org/spreadsheetml/2006/main">
      <d:rPr>
        <d:sz val="9"/>
        <d:rFont val="Times New Roman"/>
      </d:rPr>
      <d:t xml:space="preserve">5.82</d:t>
    </d:r>
  </si>
  <si>
    <d:r xmlns:d="http://schemas.openxmlformats.org/spreadsheetml/2006/main">
      <d:rPr>
        <d:sz val="9"/>
        <d:rFont val="Times New Roman"/>
      </d:rPr>
      <d:t xml:space="preserve">12.06</d:t>
    </d:r>
  </si>
  <si>
    <d:r xmlns:d="http://schemas.openxmlformats.org/spreadsheetml/2006/main">
      <d:rPr>
        <d:sz val="9"/>
        <d:rFont val="Times New Roman"/>
      </d:rPr>
      <d:t xml:space="preserve">3.64</d:t>
    </d:r>
  </si>
  <si>
    <d:r xmlns:d="http://schemas.openxmlformats.org/spreadsheetml/2006/main">
      <d:rPr>
        <d:sz val="9"/>
        <d:rFont val="Times New Roman"/>
      </d:rPr>
      <d:t xml:space="preserve">4.42</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</si>
  <si>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</si>
  <si>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</si>
  <si>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</si>
  <si>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226.51</d:t>
    </d:r>
  </si>
  <si>
    <d:r xmlns:d="http://schemas.openxmlformats.org/spreadsheetml/2006/main">
      <d:rPr>
        <d:sz val="9"/>
        <d:rFont val="Times New Roman"/>
      </d:rPr>
      <d:t xml:space="preserve">235.36</d:t>
    </d:r>
  </si>
  <si>
    <d:r xmlns:d="http://schemas.openxmlformats.org/spreadsheetml/2006/main">
      <d:rPr>
        <d:sz val="9"/>
        <d:rFont val="Times New Roman"/>
      </d:rPr>
      <d:t xml:space="preserve">241.73</d:t>
    </d:r>
  </si>
  <si>
    <d:r xmlns:d="http://schemas.openxmlformats.org/spreadsheetml/2006/main">
      <d:rPr>
        <d:sz val="9"/>
        <d:rFont val="Times New Roman"/>
      </d:rPr>
      <d:t xml:space="preserve">247.36</d:t>
    </d:r>
  </si>
  <si>
    <d:r xmlns:d="http://schemas.openxmlformats.org/spreadsheetml/2006/main">
      <d:rPr>
        <d:sz val="9"/>
        <d:rFont val="Times New Roman"/>
      </d:rPr>
      <d:t xml:space="preserve">252.73</d:t>
    </d:r>
  </si>
  <si>
    <d:r xmlns:d="http://schemas.openxmlformats.org/spreadsheetml/2006/main">
      <d:rPr>
        <d:sz val="9"/>
        <d:rFont val="Times New Roman"/>
      </d:rPr>
      <d:t xml:space="preserve">252.40</d:t>
    </d:r>
  </si>
  <si>
    <d:r xmlns:d="http://schemas.openxmlformats.org/spreadsheetml/2006/main">
      <d:rPr>
        <d:sz val="9"/>
        <d:rFont val="Times New Roman"/>
      </d:rPr>
      <d:t xml:space="preserve">248.03</d:t>
    </d:r>
  </si>
  <si>
    <d:r xmlns:d="http://schemas.openxmlformats.org/spreadsheetml/2006/main">
      <d:rPr>
        <d:sz val="9"/>
        <d:rFont val="Times New Roman"/>
      </d:rPr>
      <d:t xml:space="preserve">244.53</d:t>
    </d:r>
  </si>
  <si>
    <d:r xmlns:d="http://schemas.openxmlformats.org/spreadsheetml/2006/main">
      <d:rPr>
        <d:sz val="9"/>
        <d:rFont val="Times New Roman"/>
      </d:rPr>
      <d:t xml:space="preserve">238.35</d:t>
    </d:r>
  </si>
  <si>
    <d:r xmlns:d="http://schemas.openxmlformats.org/spreadsheetml/2006/main">
      <d:rPr>
        <d:sz val="9"/>
        <d:rFont val="Times New Roman"/>
      </d:rPr>
      <d:t xml:space="preserve">230.75</d:t>
    </d:r>
  </si>
  <si>
    <d:r xmlns:d="http://schemas.openxmlformats.org/spreadsheetml/2006/main">
      <d:rPr>
        <d:sz val="9"/>
        <d:rFont val="Times New Roman"/>
      </d:rPr>
      <d:t xml:space="preserve">226.21</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</si>
  <si>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</si>
  <si>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173.98</d:t>
    </d:r>
  </si>
  <si>
    <d:r xmlns:d="http://schemas.openxmlformats.org/spreadsheetml/2006/main">
      <d:rPr>
        <d:sz val="9"/>
        <d:rFont val="Times New Roman"/>
      </d:rPr>
      <d:t xml:space="preserve">183.41</d:t>
    </d:r>
  </si>
  <si>
    <d:r xmlns:d="http://schemas.openxmlformats.org/spreadsheetml/2006/main">
      <d:rPr>
        <d:sz val="9"/>
        <d:rFont val="Times New Roman"/>
      </d:rPr>
      <d:t xml:space="preserve">189.09</d:t>
    </d:r>
  </si>
  <si>
    <d:r xmlns:d="http://schemas.openxmlformats.org/spreadsheetml/2006/main">
      <d:rPr>
        <d:sz val="9"/>
        <d:rFont val="Times New Roman"/>
      </d:rPr>
      <d:t xml:space="preserve">193.52</d:t>
    </d:r>
  </si>
  <si>
    <d:r xmlns:d="http://schemas.openxmlformats.org/spreadsheetml/2006/main">
      <d:rPr>
        <d:sz val="9"/>
        <d:rFont val="Times New Roman"/>
      </d:rPr>
      <d:t xml:space="preserve">197.31</d:t>
    </d:r>
  </si>
  <si>
    <d:r xmlns:d="http://schemas.openxmlformats.org/spreadsheetml/2006/main">
      <d:rPr>
        <d:sz val="9"/>
        <d:rFont val="Times New Roman"/>
      </d:rPr>
      <d:t xml:space="preserve">198.36</d:t>
    </d:r>
  </si>
  <si>
    <d:r xmlns:d="http://schemas.openxmlformats.org/spreadsheetml/2006/main">
      <d:rPr>
        <d:sz val="9"/>
        <d:rFont val="Times New Roman"/>
      </d:rPr>
      <d:t xml:space="preserve">191.89</d:t>
    </d:r>
  </si>
  <si>
    <d:r xmlns:d="http://schemas.openxmlformats.org/spreadsheetml/2006/main">
      <d:rPr>
        <d:sz val="9"/>
        <d:rFont val="Times New Roman"/>
      </d:rPr>
      <d:t xml:space="preserve">188.76</d:t>
    </d:r>
  </si>
  <si>
    <d:r xmlns:d="http://schemas.openxmlformats.org/spreadsheetml/2006/main">
      <d:rPr>
        <d:sz val="9"/>
        <d:rFont val="Times New Roman"/>
      </d:rPr>
      <d:t xml:space="preserve">185.16</d:t>
    </d:r>
  </si>
  <si>
    <d:r xmlns:d="http://schemas.openxmlformats.org/spreadsheetml/2006/main">
      <d:rPr>
        <d:sz val="9"/>
        <d:rFont val="Times New Roman"/>
      </d:rPr>
      <d:t xml:space="preserve">180.04</d:t>
    </d:r>
  </si>
  <si>
    <d:r xmlns:d="http://schemas.openxmlformats.org/spreadsheetml/2006/main">
      <d:rPr>
        <d:sz val="9"/>
        <d:rFont val="Times New Roman"/>
      </d:rPr>
      <d:t xml:space="preserve">177.88</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</si>
  <si>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</si>
  <si>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0.69</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</si>
  <si>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</si>
  <si>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0.01</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</si>
  <si>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</si>
  <si>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52.06</d:t>
    </d:r>
  </si>
  <si>
    <d:r xmlns:d="http://schemas.openxmlformats.org/spreadsheetml/2006/main">
      <d:rPr>
        <d:sz val="9"/>
        <d:rFont val="Times New Roman"/>
      </d:rPr>
      <d:t xml:space="preserve">51.40</d:t>
    </d:r>
  </si>
  <si>
    <d:r xmlns:d="http://schemas.openxmlformats.org/spreadsheetml/2006/main">
      <d:rPr>
        <d:sz val="9"/>
        <d:rFont val="Times New Roman"/>
      </d:rPr>
      <d:t xml:space="preserve">52.07</d:t>
    </d:r>
  </si>
  <si>
    <d:r xmlns:d="http://schemas.openxmlformats.org/spreadsheetml/2006/main">
      <d:rPr>
        <d:sz val="9"/>
        <d:rFont val="Times New Roman"/>
      </d:rPr>
      <d:t xml:space="preserve">53.52</d:t>
    </d:r>
  </si>
  <si>
    <d:r xmlns:d="http://schemas.openxmlformats.org/spreadsheetml/2006/main">
      <d:rPr>
        <d:sz val="9"/>
        <d:rFont val="Times New Roman"/>
      </d:rPr>
      <d:t xml:space="preserve">54.47</d:t>
    </d:r>
  </si>
  <si>
    <d:r xmlns:d="http://schemas.openxmlformats.org/spreadsheetml/2006/main">
      <d:rPr>
        <d:sz val="9"/>
        <d:rFont val="Times New Roman"/>
      </d:rPr>
      <d:t xml:space="preserve">55.61</d:t>
    </d:r>
  </si>
  <si>
    <d:r xmlns:d="http://schemas.openxmlformats.org/spreadsheetml/2006/main">
      <d:rPr>
        <d:sz val="9"/>
        <d:rFont val="Times New Roman"/>
      </d:rPr>
      <d:t xml:space="preserve">55.23</d:t>
    </d:r>
  </si>
  <si>
    <d:r xmlns:d="http://schemas.openxmlformats.org/spreadsheetml/2006/main">
      <d:rPr>
        <d:sz val="9"/>
        <d:rFont val="Times New Roman"/>
      </d:rPr>
      <d:t xml:space="preserve">52.64</d:t>
    </d:r>
  </si>
  <si>
    <d:r xmlns:d="http://schemas.openxmlformats.org/spreadsheetml/2006/main">
      <d:rPr>
        <d:sz val="9"/>
        <d:rFont val="Times New Roman"/>
      </d:rPr>
      <d:t xml:space="preserve">50.00</d:t>
    </d:r>
  </si>
  <si>
    <d:r xmlns:d="http://schemas.openxmlformats.org/spreadsheetml/2006/main">
      <d:rPr>
        <d:sz val="9"/>
        <d:rFont val="Times New Roman"/>
      </d:rPr>
      <d:t xml:space="preserve">47.49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</si>
  <si>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</si>
  <si>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</si>
  <si>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</si>
  <si>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437.98</d:t>
    </d:r>
  </si>
  <si>
    <d:r xmlns:d="http://schemas.openxmlformats.org/spreadsheetml/2006/main">
      <d:rPr>
        <d:sz val="9"/>
        <d:rFont val="Times New Roman"/>
      </d:rPr>
      <d:t xml:space="preserve">446.47</d:t>
    </d:r>
  </si>
  <si>
    <d:r xmlns:d="http://schemas.openxmlformats.org/spreadsheetml/2006/main">
      <d:rPr>
        <d:sz val="9"/>
        <d:rFont val="Times New Roman"/>
      </d:rPr>
      <d:t xml:space="preserve">446.83</d:t>
    </d:r>
  </si>
  <si>
    <d:r xmlns:d="http://schemas.openxmlformats.org/spreadsheetml/2006/main">
      <d:rPr>
        <d:sz val="9"/>
        <d:rFont val="Times New Roman"/>
      </d:rPr>
      <d:t xml:space="preserve">448.02</d:t>
    </d:r>
  </si>
  <si>
    <d:r xmlns:d="http://schemas.openxmlformats.org/spreadsheetml/2006/main">
      <d:rPr>
        <d:sz val="9"/>
        <d:rFont val="Times New Roman"/>
      </d:rPr>
      <d:t xml:space="preserve">448.89</d:t>
    </d:r>
  </si>
  <si>
    <d:r xmlns:d="http://schemas.openxmlformats.org/spreadsheetml/2006/main">
      <d:rPr>
        <d:sz val="9"/>
        <d:rFont val="Times New Roman"/>
      </d:rPr>
      <d:t xml:space="preserve">449.86</d:t>
    </d:r>
  </si>
  <si>
    <d:r xmlns:d="http://schemas.openxmlformats.org/spreadsheetml/2006/main">
      <d:rPr>
        <d:sz val="9"/>
        <d:rFont val="Times New Roman"/>
      </d:rPr>
      <d:t xml:space="preserve">447.95</d:t>
    </d:r>
  </si>
  <si>
    <d:r xmlns:d="http://schemas.openxmlformats.org/spreadsheetml/2006/main">
      <d:rPr>
        <d:sz val="9"/>
        <d:rFont val="Times New Roman"/>
      </d:rPr>
      <d:t xml:space="preserve">444.53</d:t>
    </d:r>
  </si>
  <si>
    <d:r xmlns:d="http://schemas.openxmlformats.org/spreadsheetml/2006/main">
      <d:rPr>
        <d:sz val="9"/>
        <d:rFont val="Times New Roman"/>
      </d:rPr>
      <d:t xml:space="preserve">437.08</d:t>
    </d:r>
  </si>
  <si>
    <d:r xmlns:d="http://schemas.openxmlformats.org/spreadsheetml/2006/main">
      <d:rPr>
        <d:sz val="9"/>
        <d:rFont val="Times New Roman"/>
      </d:rPr>
      <d:t xml:space="preserve">428.30</d:t>
    </d:r>
  </si>
  <si>
    <d:r xmlns:d="http://schemas.openxmlformats.org/spreadsheetml/2006/main">
      <d:rPr>
        <d:sz val="9"/>
        <d:rFont val="Times New Roman"/>
      </d:rPr>
      <d:t xml:space="preserve">421.45</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</si>
  <si>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</si>
  <si>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444.45</d:t>
    </d:r>
  </si>
  <si>
    <d:r xmlns:d="http://schemas.openxmlformats.org/spreadsheetml/2006/main">
      <d:rPr>
        <d:sz val="9"/>
        <d:rFont val="Times New Roman"/>
      </d:rPr>
      <d:t xml:space="preserve">459.83</d:t>
    </d:r>
  </si>
  <si>
    <d:r xmlns:d="http://schemas.openxmlformats.org/spreadsheetml/2006/main">
      <d:rPr>
        <d:sz val="9"/>
        <d:rFont val="Times New Roman"/>
      </d:rPr>
      <d:t xml:space="preserve">457.35</d:t>
    </d:r>
  </si>
  <si>
    <d:r xmlns:d="http://schemas.openxmlformats.org/spreadsheetml/2006/main">
      <d:rPr>
        <d:sz val="9"/>
        <d:rFont val="Times New Roman"/>
      </d:rPr>
      <d:t xml:space="preserve">459.59</d:t>
    </d:r>
  </si>
  <si>
    <d:r xmlns:d="http://schemas.openxmlformats.org/spreadsheetml/2006/main">
      <d:rPr>
        <d:sz val="9"/>
        <d:rFont val="Times New Roman"/>
      </d:rPr>
      <d:t xml:space="preserve">486.68</d:t>
    </d:r>
  </si>
  <si>
    <d:r xmlns:d="http://schemas.openxmlformats.org/spreadsheetml/2006/main">
      <d:rPr>
        <d:sz val="9"/>
        <d:rFont val="Times New Roman"/>
      </d:rPr>
      <d:t xml:space="preserve">460.66</d:t>
    </d:r>
  </si>
  <si>
    <d:r xmlns:d="http://schemas.openxmlformats.org/spreadsheetml/2006/main">
      <d:rPr>
        <d:sz val="9"/>
        <d:rFont val="Times New Roman"/>
      </d:rPr>
      <d:t xml:space="preserve">481.60</d:t>
    </d:r>
  </si>
  <si>
    <d:r xmlns:d="http://schemas.openxmlformats.org/spreadsheetml/2006/main">
      <d:rPr>
        <d:sz val="9"/>
        <d:rFont val="Times New Roman"/>
      </d:rPr>
      <d:t xml:space="preserve">452.02</d:t>
    </d:r>
  </si>
  <si>
    <d:r xmlns:d="http://schemas.openxmlformats.org/spreadsheetml/2006/main">
      <d:rPr>
        <d:sz val="9"/>
        <d:rFont val="Times New Roman"/>
      </d:rPr>
      <d:t xml:space="preserve">439.94</d:t>
    </d:r>
  </si>
  <si>
    <d:r xmlns:d="http://schemas.openxmlformats.org/spreadsheetml/2006/main">
      <d:rPr>
        <d:sz val="9"/>
        <d:rFont val="Times New Roman"/>
      </d:rPr>
      <d:t xml:space="preserve">429.79</d:t>
    </d:r>
  </si>
  <si>
    <d:r xmlns:d="http://schemas.openxmlformats.org/spreadsheetml/2006/main">
      <d:rPr>
        <d:sz val="9"/>
        <d:rFont val="Times New Roman"/>
      </d:rPr>
      <d:t xml:space="preserve">427.84</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</si>
  <si>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</si>
  <si>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</si>
  <si>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0.29</d:t>
    </d:r>
  </si>
  <si>
    <d:r xmlns:d="http://schemas.openxmlformats.org/spreadsheetml/2006/main">
      <d:rPr>
        <d:sz val="9"/>
        <d:rFont val="Times New Roman"/>
      </d:rPr>
      <d:t xml:space="preserve">0.25</d:t>
    </d:r>
  </si>
  <si>
    <d:r xmlns:d="http://schemas.openxmlformats.org/spreadsheetml/2006/main">
      <d:rPr>
        <d:sz val="9"/>
        <d:rFont val="Times New Roman"/>
      </d:rPr>
      <d:t xml:space="preserve">0.23</d:t>
    </d:r>
  </si>
  <si>
    <d:r xmlns:d="http://schemas.openxmlformats.org/spreadsheetml/2006/main">
      <d:rPr>
        <d:sz val="9"/>
        <d:rFont val="Times New Roman"/>
      </d:rPr>
      <d:t xml:space="preserve">0.24</d:t>
    </d:r>
  </si>
  <si>
    <d:r xmlns:d="http://schemas.openxmlformats.org/spreadsheetml/2006/main">
      <d:rPr>
        <d:sz val="9"/>
        <d:rFont val="Times New Roman"/>
      </d:rPr>
      <d:t xml:space="preserve">Aviation</d:t>
    </d:r>
  </si>
  <si>
    <d:r xmlns:d="http://schemas.openxmlformats.org/spreadsheetml/2006/main">
      <d:rPr>
        <d:sz val="9"/>
        <d:rFont val="Times New Roman"/>
      </d:rPr>
      <d:t xml:space="preserve">0.15</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</si>
  <si>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</si>
  <si>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0.14</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</si>
  <si>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</si>
  <si>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</si>
  <si>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</si>
  <si>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</si>
  <si>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</si>
  <si>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</si>
  <si>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</si>
  <si>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</si>
  <si>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</si>
  <si>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28.77</d:t>
    </d:r>
  </si>
  <si>
    <d:r xmlns:d="http://schemas.openxmlformats.org/spreadsheetml/2006/main">
      <d:rPr>
        <d:sz val="9"/>
        <d:rFont val="Times New Roman"/>
      </d:rPr>
      <d:t xml:space="preserve">27.86</d:t>
    </d:r>
  </si>
  <si>
    <d:r xmlns:d="http://schemas.openxmlformats.org/spreadsheetml/2006/main">
      <d:rPr>
        <d:sz val="9"/>
        <d:rFont val="Times New Roman"/>
      </d:rPr>
      <d:t xml:space="preserve">27.23</d:t>
    </d:r>
  </si>
  <si>
    <d:r xmlns:d="http://schemas.openxmlformats.org/spreadsheetml/2006/main">
      <d:rPr>
        <d:sz val="9"/>
        <d:rFont val="Times New Roman"/>
      </d:rPr>
      <d:t xml:space="preserve">26.16</d:t>
    </d:r>
  </si>
  <si>
    <d:r xmlns:d="http://schemas.openxmlformats.org/spreadsheetml/2006/main">
      <d:rPr>
        <d:sz val="9"/>
        <d:rFont val="Times New Roman"/>
      </d:rPr>
      <d:t xml:space="preserve">24.91</d:t>
    </d:r>
  </si>
  <si>
    <d:r xmlns:d="http://schemas.openxmlformats.org/spreadsheetml/2006/main">
      <d:rPr>
        <d:sz val="9"/>
        <d:rFont val="Times New Roman"/>
      </d:rPr>
      <d:t xml:space="preserve">21.96</d:t>
    </d:r>
  </si>
  <si>
    <d:r xmlns:d="http://schemas.openxmlformats.org/spreadsheetml/2006/main">
      <d:rPr>
        <d:sz val="9"/>
        <d:rFont val="Times New Roman"/>
      </d:rPr>
      <d:t xml:space="preserve">21.83</d:t>
    </d:r>
  </si>
  <si>
    <d:r xmlns:d="http://schemas.openxmlformats.org/spreadsheetml/2006/main">
      <d:rPr>
        <d:sz val="9"/>
        <d:rFont val="Times New Roman"/>
      </d:rPr>
      <d:t xml:space="preserve">21.40</d:t>
    </d:r>
  </si>
  <si>
    <d:r xmlns:d="http://schemas.openxmlformats.org/spreadsheetml/2006/main">
      <d:rPr>
        <d:sz val="9"/>
        <d:rFont val="Times New Roman"/>
      </d:rPr>
      <d:t xml:space="preserve">21.10</d:t>
    </d:r>
  </si>
  <si>
    <d:r xmlns:d="http://schemas.openxmlformats.org/spreadsheetml/2006/main">
      <d:rPr>
        <d:sz val="9"/>
        <d:rFont val="Times New Roman"/>
      </d:rPr>
      <d:t xml:space="preserve">21.94</d:t>
    </d:r>
  </si>
  <si>
    <d:r xmlns:d="http://schemas.openxmlformats.org/spreadsheetml/2006/main">
      <d:rPr>
        <d:sz val="9"/>
        <d:rFont val="Times New Roman"/>
      </d:rPr>
      <d:t xml:space="preserve">21.57</d:t>
    </d:r>
  </si>
  <si>
    <d:r xmlns:d="http://schemas.openxmlformats.org/spreadsheetml/2006/main">
      <d:rPr>
        <d:sz val="9"/>
        <d:rFont val="Times New Roman"/>
      </d:rPr>
      <d:t xml:space="preserve">21.52</d:t>
    </d:r>
  </si>
  <si>
    <d:r xmlns:d="http://schemas.openxmlformats.org/spreadsheetml/2006/main">
      <d:rPr>
        <d:sz val="9"/>
        <d:rFont val="Times New Roman"/>
      </d:rPr>
      <d:t xml:space="preserve">21.00</d:t>
    </d:r>
  </si>
  <si>
    <d:r xmlns:d="http://schemas.openxmlformats.org/spreadsheetml/2006/main">
      <d:rPr>
        <d:sz val="9"/>
        <d:rFont val="Times New Roman"/>
      </d:rPr>
      <d:t xml:space="preserve">20.76</d:t>
    </d:r>
  </si>
  <si>
    <d:r xmlns:d="http://schemas.openxmlformats.org/spreadsheetml/2006/main">
      <d:rPr>
        <d:sz val="9"/>
        <d:rFont val="Times New Roman"/>
      </d:rPr>
      <d:t xml:space="preserve">20.73</d:t>
    </d:r>
  </si>
  <si>
    <d:r xmlns:d="http://schemas.openxmlformats.org/spreadsheetml/2006/main">
      <d:rPr>
        <d:sz val="9"/>
        <d:rFont val="Times New Roman"/>
      </d:rPr>
      <d:t xml:space="preserve">20.65</d:t>
    </d:r>
  </si>
  <si>
    <d:r xmlns:d="http://schemas.openxmlformats.org/spreadsheetml/2006/main">
      <d:rPr>
        <d:sz val="9"/>
        <d:rFont val="Times New Roman"/>
      </d:rPr>
      <d:t xml:space="preserve">20.23</d:t>
    </d:r>
  </si>
  <si>
    <d:r xmlns:d="http://schemas.openxmlformats.org/spreadsheetml/2006/main">
      <d:rPr>
        <d:sz val="9"/>
        <d:rFont val="Times New Roman"/>
      </d:rPr>
      <d:t xml:space="preserve">19.80</d:t>
    </d:r>
  </si>
  <si>
    <d:r xmlns:d="http://schemas.openxmlformats.org/spreadsheetml/2006/main">
      <d:rPr>
        <d:sz val="9"/>
        <d:rFont val="Times New Roman"/>
      </d:rPr>
      <d:t xml:space="preserve">0.28</d:t>
    </d:r>
  </si>
  <si>
    <d:r xmlns:d="http://schemas.openxmlformats.org/spreadsheetml/2006/main">
      <d:rPr>
        <d:sz val="9"/>
        <d:rFont val="Times New Roman"/>
      </d:rPr>
      <d:t xml:space="preserve">1.34</d:t>
    </d:r>
  </si>
  <si>
    <d:r xmlns:d="http://schemas.openxmlformats.org/spreadsheetml/2006/main">
      <d:rPr>
        <d:sz val="9"/>
        <d:rFont val="Times New Roman"/>
      </d:rPr>
      <d:t xml:space="preserve">1.42</d:t>
    </d:r>
  </si>
  <si>
    <d:r xmlns:d="http://schemas.openxmlformats.org/spreadsheetml/2006/main">
      <d:rPr>
        <d:sz val="9"/>
        <d:rFont val="Times New Roman"/>
      </d:rPr>
      <d:t xml:space="preserve">1.49</d:t>
    </d:r>
  </si>
  <si>
    <d:r xmlns:d="http://schemas.openxmlformats.org/spreadsheetml/2006/main">
      <d:rPr>
        <d:sz val="9"/>
        <d:rFont val="Times New Roman"/>
      </d:rPr>
      <d:t xml:space="preserve">1.59</d:t>
    </d:r>
  </si>
  <si>
    <d:r xmlns:d="http://schemas.openxmlformats.org/spreadsheetml/2006/main">
      <d:rPr>
        <d:sz val="9"/>
        <d:rFont val="Times New Roman"/>
      </d:rPr>
      <d:t xml:space="preserve">1.74</d:t>
    </d:r>
  </si>
  <si>
    <d:r xmlns:d="http://schemas.openxmlformats.org/spreadsheetml/2006/main">
      <d:rPr>
        <d:sz val="9"/>
        <d:rFont val="Times New Roman"/>
      </d:rPr>
      <d:t xml:space="preserve">3.83</d:t>
    </d:r>
  </si>
  <si>
    <d:r xmlns:d="http://schemas.openxmlformats.org/spreadsheetml/2006/main">
      <d:rPr>
        <d:sz val="9"/>
        <d:rFont val="Times New Roman"/>
      </d:rPr>
      <d:t xml:space="preserve">4.09</d:t>
    </d:r>
  </si>
  <si>
    <d:r xmlns:d="http://schemas.openxmlformats.org/spreadsheetml/2006/main">
      <d:rPr>
        <d:sz val="9"/>
        <d:rFont val="Times New Roman"/>
      </d:rPr>
      <d:t xml:space="preserve">4.44</d:t>
    </d:r>
  </si>
  <si>
    <d:r xmlns:d="http://schemas.openxmlformats.org/spreadsheetml/2006/main">
      <d:rPr>
        <d:sz val="9"/>
        <d:rFont val="Times New Roman"/>
      </d:rPr>
      <d:t xml:space="preserve">4.29</d:t>
    </d:r>
  </si>
  <si>
    <d:r xmlns:d="http://schemas.openxmlformats.org/spreadsheetml/2006/main">
      <d:rPr>
        <d:sz val="9"/>
        <d:rFont val="Times New Roman"/>
      </d:rPr>
      <d:t xml:space="preserve">4.15</d:t>
    </d:r>
  </si>
  <si>
    <d:r xmlns:d="http://schemas.openxmlformats.org/spreadsheetml/2006/main">
      <d:rPr>
        <d:sz val="9"/>
        <d:rFont val="Times New Roman"/>
      </d:rPr>
      <d:t xml:space="preserve">3.89</d:t>
    </d:r>
  </si>
  <si>
    <d:r xmlns:d="http://schemas.openxmlformats.org/spreadsheetml/2006/main">
      <d:rPr>
        <d:sz val="9"/>
        <d:rFont val="Times New Roman"/>
      </d:rPr>
      <d:t xml:space="preserve">3.73</d:t>
    </d:r>
  </si>
  <si>
    <d:r xmlns:d="http://schemas.openxmlformats.org/spreadsheetml/2006/main">
      <d:rPr>
        <d:sz val="9"/>
        <d:rFont val="Times New Roman"/>
      </d:rPr>
      <d:t xml:space="preserve">3.66</d:t>
    </d:r>
  </si>
  <si>
    <d:r xmlns:d="http://schemas.openxmlformats.org/spreadsheetml/2006/main">
      <d:rPr>
        <d:sz val="9"/>
        <d:rFont val="Times New Roman"/>
      </d:rPr>
      <d:t xml:space="preserve">16.55</d:t>
    </d:r>
  </si>
  <si>
    <d:r xmlns:d="http://schemas.openxmlformats.org/spreadsheetml/2006/main">
      <d:rPr>
        <d:sz val="9"/>
        <d:rFont val="Times New Roman"/>
      </d:rPr>
      <d:t xml:space="preserve">15.32</d:t>
    </d:r>
  </si>
  <si>
    <d:r xmlns:d="http://schemas.openxmlformats.org/spreadsheetml/2006/main">
      <d:rPr>
        <d:sz val="9"/>
        <d:rFont val="Times New Roman"/>
      </d:rPr>
      <d:t xml:space="preserve">15.00</d:t>
    </d:r>
  </si>
  <si>
    <d:r xmlns:d="http://schemas.openxmlformats.org/spreadsheetml/2006/main">
      <d:rPr>
        <d:sz val="9"/>
        <d:rFont val="Times New Roman"/>
      </d:rPr>
      <d:t xml:space="preserve">14.85</d:t>
    </d:r>
  </si>
  <si>
    <d:r xmlns:d="http://schemas.openxmlformats.org/spreadsheetml/2006/main">
      <d:rPr>
        <d:sz val="9"/>
        <d:rFont val="Times New Roman"/>
      </d:rPr>
      <d:t xml:space="preserve">14.52</d:t>
    </d:r>
  </si>
  <si>
    <d:r xmlns:d="http://schemas.openxmlformats.org/spreadsheetml/2006/main">
      <d:rPr>
        <d:sz val="9"/>
        <d:rFont val="Times New Roman"/>
      </d:rPr>
      <d:t xml:space="preserve">14.12</d:t>
    </d:r>
  </si>
  <si>
    <d:r xmlns:d="http://schemas.openxmlformats.org/spreadsheetml/2006/main">
      <d:rPr>
        <d:sz val="9"/>
        <d:rFont val="Times New Roman"/>
      </d:rPr>
      <d:t xml:space="preserve">6.83</d:t>
    </d:r>
  </si>
  <si>
    <d:r xmlns:d="http://schemas.openxmlformats.org/spreadsheetml/2006/main">
      <d:rPr>
        <d:sz val="9"/>
        <d:rFont val="Times New Roman"/>
      </d:rPr>
      <d:t xml:space="preserve">6.29</d:t>
    </d:r>
  </si>
  <si>
    <d:r xmlns:d="http://schemas.openxmlformats.org/spreadsheetml/2006/main">
      <d:rPr>
        <d:sz val="9"/>
        <d:rFont val="Times New Roman"/>
      </d:rPr>
      <d:t xml:space="preserve">5.71</d:t>
    </d:r>
  </si>
  <si>
    <d:r xmlns:d="http://schemas.openxmlformats.org/spreadsheetml/2006/main">
      <d:rPr>
        <d:sz val="9"/>
        <d:rFont val="Times New Roman"/>
      </d:rPr>
      <d:t xml:space="preserve">5.16</d:t>
    </d:r>
  </si>
  <si>
    <d:r xmlns:d="http://schemas.openxmlformats.org/spreadsheetml/2006/main">
      <d:rPr>
        <d:sz val="9"/>
        <d:rFont val="Times New Roman"/>
      </d:rPr>
      <d:t xml:space="preserve">1.17</d:t>
    </d:r>
  </si>
  <si>
    <d:r xmlns:d="http://schemas.openxmlformats.org/spreadsheetml/2006/main">
      <d:rPr>
        <d:sz val="9"/>
        <d:rFont val="Times New Roman"/>
      </d:rPr>
      <d:t xml:space="preserve">6.75</d:t>
    </d:r>
  </si>
  <si>
    <d:r xmlns:d="http://schemas.openxmlformats.org/spreadsheetml/2006/main">
      <d:rPr>
        <d:sz val="9"/>
        <d:rFont val="Times New Roman"/>
      </d:rPr>
      <d:t xml:space="preserve">6.20</d:t>
    </d:r>
  </si>
  <si>
    <d:r xmlns:d="http://schemas.openxmlformats.org/spreadsheetml/2006/main">
      <d:rPr>
        <d:sz val="9"/>
        <d:rFont val="Times New Roman"/>
      </d:rPr>
      <d:t xml:space="preserve">5.62</d:t>
    </d:r>
  </si>
  <si>
    <d:r xmlns:d="http://schemas.openxmlformats.org/spreadsheetml/2006/main">
      <d:rPr>
        <d:sz val="9"/>
        <d:rFont val="Times New Roman"/>
      </d:rPr>
      <d:t xml:space="preserve">5.06</d:t>
    </d:r>
  </si>
  <si>
    <d:r xmlns:d="http://schemas.openxmlformats.org/spreadsheetml/2006/main">
      <d:rPr>
        <d:sz val="9"/>
        <d:rFont val="Times New Roman"/>
      </d:rPr>
      <d:t xml:space="preserve">4.02</d:t>
    </d:r>
  </si>
  <si>
    <d:r xmlns:d="http://schemas.openxmlformats.org/spreadsheetml/2006/main">
      <d:rPr>
        <d:sz val="9"/>
        <d:rFont val="Times New Roman"/>
      </d:rPr>
      <d:t xml:space="preserve">1.06</d:t>
    </d:r>
  </si>
  <si>
    <d:r xmlns:d="http://schemas.openxmlformats.org/spreadsheetml/2006/main">
      <d:rPr>
        <d:sz val="9"/>
        <d:rFont val="Times New Roman"/>
      </d:rPr>
      <d:t xml:space="preserve">1.02</d:t>
    </d:r>
  </si>
  <si>
    <d:r xmlns:d="http://schemas.openxmlformats.org/spreadsheetml/2006/main">
      <d:rPr>
        <d:sz val="9"/>
        <d:rFont val="Times New Roman"/>
      </d:rPr>
      <d:t xml:space="preserve">0.99</d:t>
    </d:r>
  </si>
  <si>
    <d:r xmlns:d="http://schemas.openxmlformats.org/spreadsheetml/2006/main">
      <d:rPr>
        <d:sz val="9"/>
        <d:rFont val="Times New Roman"/>
      </d:rPr>
      <d:t xml:space="preserve">0.12</d:t>
    </d:r>
  </si>
  <si>
    <d:r xmlns:d="http://schemas.openxmlformats.org/spreadsheetml/2006/main">
      <d:rPr>
        <d:sz val="9"/>
        <d:rFont val="Times New Roman"/>
      </d:rPr>
      <d:t xml:space="preserve">0.31</d:t>
    </d:r>
  </si>
  <si>
    <d:r xmlns:d="http://schemas.openxmlformats.org/spreadsheetml/2006/main">
      <d:rPr>
        <d:sz val="9"/>
        <d:rFont val="Times New Roman"/>
      </d:rPr>
      <d:t xml:space="preserve">1.18</d:t>
    </d:r>
  </si>
  <si>
    <d:r xmlns:d="http://schemas.openxmlformats.org/spreadsheetml/2006/main">
      <d:rPr>
        <d:sz val="9"/>
        <d:rFont val="Times New Roman"/>
      </d:rPr>
      <d:t xml:space="preserve">1.19</d:t>
    </d:r>
  </si>
  <si>
    <d:r xmlns:d="http://schemas.openxmlformats.org/spreadsheetml/2006/main">
      <d:rPr>
        <d:sz val="9"/>
        <d:rFont val="Times New Roman"/>
      </d:rPr>
      <d:t xml:space="preserve">1.41</d:t>
    </d:r>
  </si>
  <si>
    <d:r xmlns:d="http://schemas.openxmlformats.org/spreadsheetml/2006/main">
      <d:rPr>
        <d:sz val="9"/>
        <d:rFont val="Times New Roman"/>
      </d:rPr>
      <d:t xml:space="preserve">0.82</d:t>
    </d:r>
  </si>
  <si>
    <d:r xmlns:d="http://schemas.openxmlformats.org/spreadsheetml/2006/main">
      <d:rPr>
        <d:sz val="9"/>
        <d:rFont val="Times New Roman"/>
      </d:rPr>
      <d:t xml:space="preserve">0.72</d:t>
    </d:r>
  </si>
  <si>
    <d:r xmlns:d="http://schemas.openxmlformats.org/spreadsheetml/2006/main">
      <d:rPr>
        <d:sz val="9"/>
        <d:rFont val="Times New Roman"/>
      </d:rPr>
      <d:t xml:space="preserve">1.01</d:t>
    </d:r>
  </si>
  <si>
    <d:r xmlns:d="http://schemas.openxmlformats.org/spreadsheetml/2006/main">
      <d:rPr>
        <d:sz val="9"/>
        <d:rFont val="Times New Roman"/>
      </d:rPr>
      <d:t xml:space="preserve">0.97</d:t>
    </d:r>
  </si>
  <si>
    <d:r xmlns:d="http://schemas.openxmlformats.org/spreadsheetml/2006/main">
      <d:rPr>
        <d:sz val="9"/>
        <d:rFont val="Times New Roman"/>
      </d:rPr>
      <d:t xml:space="preserve">0.27</d:t>
    </d:r>
  </si>
  <si>
    <d:r xmlns:d="http://schemas.openxmlformats.org/spreadsheetml/2006/main">
      <d:rPr>
        <d:sz val="9"/>
        <d:rFont val="Times New Roman"/>
      </d:rPr>
      <d:t xml:space="preserve">0.04</d:t>
    </d:r>
  </si>
  <si>
    <d:r xmlns:d="http://schemas.openxmlformats.org/spreadsheetml/2006/main">
      <d:rPr>
        <d:sz val="9"/>
        <d:rFont val="Times New Roman"/>
      </d:rPr>
      <d:t xml:space="preserve">0.06</d:t>
    </d:r>
  </si>
  <si>
    <d:r xmlns:d="http://schemas.openxmlformats.org/spreadsheetml/2006/main">
      <d:rPr>
        <d:sz val="9"/>
        <d:rFont val="Times New Roman"/>
      </d:rPr>
      <d:t xml:space="preserve">180.47</d:t>
    </d:r>
  </si>
  <si>
    <d:r xmlns:d="http://schemas.openxmlformats.org/spreadsheetml/2006/main">
      <d:rPr>
        <d:sz val="9"/>
        <d:rFont val="Times New Roman"/>
      </d:rPr>
      <d:t xml:space="preserve">181.98</d:t>
    </d:r>
  </si>
  <si>
    <d:r xmlns:d="http://schemas.openxmlformats.org/spreadsheetml/2006/main">
      <d:rPr>
        <d:sz val="9"/>
        <d:rFont val="Times New Roman"/>
      </d:rPr>
      <d:t xml:space="preserve">179.10</d:t>
    </d:r>
  </si>
  <si>
    <d:r xmlns:d="http://schemas.openxmlformats.org/spreadsheetml/2006/main">
      <d:rPr>
        <d:sz val="9"/>
        <d:rFont val="Times New Roman"/>
      </d:rPr>
      <d:t xml:space="preserve">177.44</d:t>
    </d:r>
  </si>
  <si>
    <d:r xmlns:d="http://schemas.openxmlformats.org/spreadsheetml/2006/main">
      <d:rPr>
        <d:sz val="9"/>
        <d:rFont val="Times New Roman"/>
      </d:rPr>
      <d:t xml:space="preserve">177.86</d:t>
    </d:r>
  </si>
  <si>
    <d:r xmlns:d="http://schemas.openxmlformats.org/spreadsheetml/2006/main">
      <d:rPr>
        <d:sz val="9"/>
        <d:rFont val="Times New Roman"/>
      </d:rPr>
      <d:t xml:space="preserve">181.37</d:t>
    </d:r>
  </si>
  <si>
    <d:r xmlns:d="http://schemas.openxmlformats.org/spreadsheetml/2006/main">
      <d:rPr>
        <d:sz val="9"/>
        <d:rFont val="Times New Roman"/>
      </d:rPr>
      <d:t xml:space="preserve">183.09</d:t>
    </d:r>
  </si>
  <si>
    <d:r xmlns:d="http://schemas.openxmlformats.org/spreadsheetml/2006/main">
      <d:rPr>
        <d:sz val="9"/>
        <d:rFont val="Times New Roman"/>
      </d:rPr>
      <d:t xml:space="preserve">184.33</d:t>
    </d:r>
  </si>
  <si>
    <d:r xmlns:d="http://schemas.openxmlformats.org/spreadsheetml/2006/main">
      <d:rPr>
        <d:sz val="9"/>
        <d:rFont val="Times New Roman"/>
      </d:rPr>
      <d:t xml:space="preserve">185.77</d:t>
    </d:r>
  </si>
  <si>
    <d:r xmlns:d="http://schemas.openxmlformats.org/spreadsheetml/2006/main">
      <d:rPr>
        <d:sz val="9"/>
        <d:rFont val="Times New Roman"/>
      </d:rPr>
      <d:t xml:space="preserve">140.82</d:t>
    </d:r>
  </si>
  <si>
    <d:r xmlns:d="http://schemas.openxmlformats.org/spreadsheetml/2006/main">
      <d:rPr>
        <d:sz val="9"/>
        <d:rFont val="Times New Roman"/>
      </d:rPr>
      <d:t xml:space="preserve">142.06</d:t>
    </d:r>
  </si>
  <si>
    <d:r xmlns:d="http://schemas.openxmlformats.org/spreadsheetml/2006/main">
      <d:rPr>
        <d:sz val="9"/>
        <d:rFont val="Times New Roman"/>
      </d:rPr>
      <d:t xml:space="preserve">140.48</d:t>
    </d:r>
  </si>
  <si>
    <d:r xmlns:d="http://schemas.openxmlformats.org/spreadsheetml/2006/main">
      <d:rPr>
        <d:sz val="9"/>
        <d:rFont val="Times New Roman"/>
      </d:rPr>
      <d:t xml:space="preserve">139.32</d:t>
    </d:r>
  </si>
  <si>
    <d:r xmlns:d="http://schemas.openxmlformats.org/spreadsheetml/2006/main">
      <d:rPr>
        <d:sz val="9"/>
        <d:rFont val="Times New Roman"/>
      </d:rPr>
      <d:t xml:space="preserve">140.00</d:t>
    </d:r>
  </si>
  <si>
    <d:r xmlns:d="http://schemas.openxmlformats.org/spreadsheetml/2006/main">
      <d:rPr>
        <d:sz val="9"/>
        <d:rFont val="Times New Roman"/>
      </d:rPr>
      <d:t xml:space="preserve">142.79</d:t>
    </d:r>
  </si>
  <si>
    <d:r xmlns:d="http://schemas.openxmlformats.org/spreadsheetml/2006/main">
      <d:rPr>
        <d:sz val="9"/>
        <d:rFont val="Times New Roman"/>
      </d:rPr>
      <d:t xml:space="preserve">145.02</d:t>
    </d:r>
  </si>
  <si>
    <d:r xmlns:d="http://schemas.openxmlformats.org/spreadsheetml/2006/main">
      <d:rPr>
        <d:sz val="9"/>
        <d:rFont val="Times New Roman"/>
      </d:rPr>
      <d:t xml:space="preserve">145.98</d:t>
    </d:r>
  </si>
  <si>
    <d:r xmlns:d="http://schemas.openxmlformats.org/spreadsheetml/2006/main">
      <d:rPr>
        <d:sz val="9"/>
        <d:rFont val="Times New Roman"/>
      </d:rPr>
      <d:t xml:space="preserve">147.50</d:t>
    </d:r>
  </si>
  <si>
    <d:r xmlns:d="http://schemas.openxmlformats.org/spreadsheetml/2006/main">
      <d:rPr>
        <d:sz val="9"/>
        <d:rFont val="Times New Roman"/>
      </d:rPr>
      <d:t xml:space="preserve">32.58</d:t>
    </d:r>
  </si>
  <si>
    <d:r xmlns:d="http://schemas.openxmlformats.org/spreadsheetml/2006/main">
      <d:rPr>
        <d:sz val="9"/>
        <d:rFont val="Times New Roman"/>
      </d:rPr>
      <d:t xml:space="preserve">33.48</d:t>
    </d:r>
  </si>
  <si>
    <d:r xmlns:d="http://schemas.openxmlformats.org/spreadsheetml/2006/main">
      <d:rPr>
        <d:sz val="9"/>
        <d:rFont val="Times New Roman"/>
      </d:rPr>
      <d:t xml:space="preserve">33.32</d:t>
    </d:r>
  </si>
  <si>
    <d:r xmlns:d="http://schemas.openxmlformats.org/spreadsheetml/2006/main">
      <d:rPr>
        <d:sz val="9"/>
        <d:rFont val="Times New Roman"/>
      </d:rPr>
      <d:t xml:space="preserve">33.36</d:t>
    </d:r>
  </si>
  <si>
    <d:r xmlns:d="http://schemas.openxmlformats.org/spreadsheetml/2006/main">
      <d:rPr>
        <d:sz val="9"/>
        <d:rFont val="Times New Roman"/>
      </d:rPr>
      <d:t xml:space="preserve">33.05</d:t>
    </d:r>
  </si>
  <si>
    <d:r xmlns:d="http://schemas.openxmlformats.org/spreadsheetml/2006/main">
      <d:rPr>
        <d:sz val="9"/>
        <d:rFont val="Times New Roman"/>
      </d:rPr>
      <d:t xml:space="preserve">32.85</d:t>
    </d:r>
  </si>
  <si>
    <d:r xmlns:d="http://schemas.openxmlformats.org/spreadsheetml/2006/main">
      <d:rPr>
        <d:sz val="9"/>
        <d:rFont val="Times New Roman"/>
      </d:rPr>
      <d:t xml:space="preserve">32.06</d:t>
    </d:r>
  </si>
  <si>
    <d:r xmlns:d="http://schemas.openxmlformats.org/spreadsheetml/2006/main">
      <d:rPr>
        <d:sz val="9"/>
        <d:rFont val="Times New Roman"/>
      </d:rPr>
      <d:t xml:space="preserve">32.03</d:t>
    </d:r>
  </si>
  <si>
    <d:r xmlns:d="http://schemas.openxmlformats.org/spreadsheetml/2006/main">
      <d:rPr>
        <d:sz val="9"/>
        <d:rFont val="Times New Roman"/>
      </d:rPr>
      <d:t xml:space="preserve">32.15</d:t>
    </d:r>
  </si>
  <si>
    <d:r xmlns:d="http://schemas.openxmlformats.org/spreadsheetml/2006/main">
      <d:rPr>
        <d:sz val="9"/>
        <d:rFont val="Times New Roman"/>
      </d:rPr>
      <d:t xml:space="preserve">5.36</d:t>
    </d:r>
  </si>
  <si>
    <d:r xmlns:d="http://schemas.openxmlformats.org/spreadsheetml/2006/main">
      <d:rPr>
        <d:sz val="9"/>
        <d:rFont val="Times New Roman"/>
      </d:rPr>
      <d:t xml:space="preserve">4.76</d:t>
    </d:r>
  </si>
  <si>
    <d:r xmlns:d="http://schemas.openxmlformats.org/spreadsheetml/2006/main">
      <d:rPr>
        <d:sz val="9"/>
        <d:rFont val="Times New Roman"/>
      </d:rPr>
      <d:t xml:space="preserve">3.69</d:t>
    </d:r>
  </si>
  <si>
    <d:r xmlns:d="http://schemas.openxmlformats.org/spreadsheetml/2006/main">
      <d:rPr>
        <d:sz val="9"/>
        <d:rFont val="Times New Roman"/>
      </d:rPr>
      <d:t xml:space="preserve">3.20</d:t>
    </d:r>
  </si>
  <si>
    <d:r xmlns:d="http://schemas.openxmlformats.org/spreadsheetml/2006/main">
      <d:rPr>
        <d:sz val="9"/>
        <d:rFont val="Times New Roman"/>
      </d:rPr>
      <d:t xml:space="preserve">3.27</d:t>
    </d:r>
  </si>
  <si>
    <d:r xmlns:d="http://schemas.openxmlformats.org/spreadsheetml/2006/main">
      <d:rPr>
        <d:sz val="9"/>
        <d:rFont val="Times New Roman"/>
      </d:rPr>
      <d:t xml:space="preserve">4.16</d:t>
    </d:r>
  </si>
  <si>
    <d:r xmlns:d="http://schemas.openxmlformats.org/spreadsheetml/2006/main">
      <d:rPr>
        <d:sz val="9"/>
        <d:rFont val="Times New Roman"/>
      </d:rPr>
      <d:t xml:space="preserve">4.43</d:t>
    </d:r>
  </si>
  <si>
    <d:r xmlns:d="http://schemas.openxmlformats.org/spreadsheetml/2006/main">
      <d:rPr>
        <d:sz val="9"/>
        <d:rFont val="Times New Roman"/>
      </d:rPr>
      <d:t xml:space="preserve">4.57</d:t>
    </d:r>
  </si>
  <si>
    <d:r xmlns:d="http://schemas.openxmlformats.org/spreadsheetml/2006/main">
      <d:rPr>
        <d:sz val="9"/>
        <d:rFont val="Times New Roman"/>
      </d:rPr>
      <d:t xml:space="preserve">1.54</d:t>
    </d:r>
  </si>
  <si>
    <d:r xmlns:d="http://schemas.openxmlformats.org/spreadsheetml/2006/main">
      <d:rPr>
        <d:sz val="9"/>
        <d:rFont val="Times New Roman"/>
      </d:rPr>
      <d:t xml:space="preserve">1.57</d:t>
    </d:r>
  </si>
  <si>
    <d:r xmlns:d="http://schemas.openxmlformats.org/spreadsheetml/2006/main">
      <d:rPr>
        <d:sz val="9"/>
        <d:rFont val="Times New Roman"/>
      </d:rPr>
      <d:t xml:space="preserve">1.58</d:t>
    </d:r>
  </si>
  <si>
    <d:r xmlns:d="http://schemas.openxmlformats.org/spreadsheetml/2006/main">
      <d:rPr>
        <d:sz val="9"/>
        <d:rFont val="Times New Roman"/>
      </d:rPr>
      <d:t xml:space="preserve">12.01</d:t>
    </d:r>
  </si>
  <si>
    <d:r xmlns:d="http://schemas.openxmlformats.org/spreadsheetml/2006/main">
      <d:rPr>
        <d:sz val="9"/>
        <d:rFont val="Times New Roman"/>
      </d:rPr>
      <d:t xml:space="preserve">16.11</d:t>
    </d:r>
  </si>
  <si>
    <d:r xmlns:d="http://schemas.openxmlformats.org/spreadsheetml/2006/main">
      <d:rPr>
        <d:sz val="9"/>
        <d:rFont val="Times New Roman"/>
      </d:rPr>
      <d:t xml:space="preserve">5.11</d:t>
    </d:r>
  </si>
  <si>
    <d:r xmlns:d="http://schemas.openxmlformats.org/spreadsheetml/2006/main">
      <d:rPr>
        <d:sz val="9"/>
        <d:rFont val="Times New Roman"/>
      </d:rPr>
      <d:t xml:space="preserve">4.39</d:t>
    </d:r>
  </si>
  <si>
    <d:r xmlns:d="http://schemas.openxmlformats.org/spreadsheetml/2006/main">
      <d:rPr>
        <d:sz val="9"/>
        <d:rFont val="Times New Roman"/>
      </d:rPr>
      <d:t xml:space="preserve">6.97</d:t>
    </d:r>
  </si>
  <si>
    <d:r xmlns:d="http://schemas.openxmlformats.org/spreadsheetml/2006/main">
      <d:rPr>
        <d:sz val="9"/>
        <d:rFont val="Times New Roman"/>
      </d:rPr>
      <d:t xml:space="preserve">14.95</d:t>
    </d:r>
  </si>
  <si>
    <d:r xmlns:d="http://schemas.openxmlformats.org/spreadsheetml/2006/main">
      <d:rPr>
        <d:sz val="9"/>
        <d:rFont val="Times New Roman"/>
      </d:rPr>
      <d:t xml:space="preserve">7.68</d:t>
    </d:r>
  </si>
  <si>
    <d:r xmlns:d="http://schemas.openxmlformats.org/spreadsheetml/2006/main">
      <d:rPr>
        <d:sz val="9"/>
        <d:rFont val="Times New Roman"/>
      </d:rPr>
      <d:t xml:space="preserve">2.95</d:t>
    </d:r>
  </si>
  <si>
    <d:r xmlns:d="http://schemas.openxmlformats.org/spreadsheetml/2006/main">
      <d:rPr>
        <d:sz val="9"/>
        <d:rFont val="Times New Roman"/>
      </d:rPr>
      <d:t xml:space="preserve">18.01</d:t>
    </d:r>
  </si>
  <si>
    <d:r xmlns:d="http://schemas.openxmlformats.org/spreadsheetml/2006/main">
      <d:rPr>
        <d:sz val="9"/>
        <d:rFont val="Times New Roman"/>
      </d:rPr>
      <d:t xml:space="preserve">5.91</d:t>
    </d:r>
  </si>
  <si>
    <d:r xmlns:d="http://schemas.openxmlformats.org/spreadsheetml/2006/main">
      <d:rPr>
        <d:sz val="9"/>
        <d:rFont val="Times New Roman"/>
      </d:rPr>
      <d:t xml:space="preserve">7.92</d:t>
    </d:r>
  </si>
  <si>
    <d:r xmlns:d="http://schemas.openxmlformats.org/spreadsheetml/2006/main">
      <d:rPr>
        <d:sz val="9"/>
        <d:rFont val="Times New Roman"/>
      </d:rPr>
      <d:t xml:space="preserve">2.55</d:t>
    </d:r>
  </si>
  <si>
    <d:r xmlns:d="http://schemas.openxmlformats.org/spreadsheetml/2006/main">
      <d:rPr>
        <d:sz val="9"/>
        <d:rFont val="Times New Roman"/>
      </d:rPr>
      <d:t xml:space="preserve">3.48</d:t>
    </d:r>
  </si>
  <si>
    <d:r xmlns:d="http://schemas.openxmlformats.org/spreadsheetml/2006/main">
      <d:rPr>
        <d:sz val="9"/>
        <d:rFont val="Times New Roman"/>
      </d:rPr>
      <d:t xml:space="preserve">7.33</d:t>
    </d:r>
  </si>
  <si>
    <d:r xmlns:d="http://schemas.openxmlformats.org/spreadsheetml/2006/main">
      <d:rPr>
        <d:sz val="9"/>
        <d:rFont val="Times New Roman"/>
      </d:rPr>
      <d:t xml:space="preserve">7.21</d:t>
    </d:r>
  </si>
  <si>
    <d:r xmlns:d="http://schemas.openxmlformats.org/spreadsheetml/2006/main">
      <d:rPr>
        <d:sz val="9"/>
        <d:rFont val="Times New Roman"/>
      </d:rPr>
      <d:t xml:space="preserve">0.17</d:t>
    </d:r>
  </si>
  <si>
    <d:r xmlns:d="http://schemas.openxmlformats.org/spreadsheetml/2006/main">
      <d:rPr>
        <d:sz val="9"/>
        <d:rFont val="Times New Roman"/>
      </d:rPr>
      <d:t xml:space="preserve">0.02</d:t>
    </d:r>
  </si>
  <si>
    <d:r xmlns:d="http://schemas.openxmlformats.org/spreadsheetml/2006/main">
      <d:rPr>
        <d:sz val="9"/>
        <d:rFont val="Times New Roman"/>
      </d:rPr>
      <d:t xml:space="preserve">0.21</d:t>
    </d:r>
  </si>
  <si>
    <d:r xmlns:d="http://schemas.openxmlformats.org/spreadsheetml/2006/main">
      <d:rPr>
        <d:sz val="9"/>
        <d:rFont val="Times New Roman"/>
      </d:rPr>
      <d:t xml:space="preserve">0.19</d:t>
    </d:r>
  </si>
  <si>
    <d:r xmlns:d="http://schemas.openxmlformats.org/spreadsheetml/2006/main">
      <d:rPr>
        <d:sz val="9"/>
        <d:rFont val="Times New Roman"/>
      </d:rPr>
      <d:t xml:space="preserve">5.66</d:t>
    </d:r>
  </si>
  <si>
    <d:r xmlns:d="http://schemas.openxmlformats.org/spreadsheetml/2006/main">
      <d:rPr>
        <d:sz val="9"/>
        <d:rFont val="Times New Roman"/>
      </d:rPr>
      <d:t xml:space="preserve">2.38</d:t>
    </d:r>
  </si>
  <si>
    <d:r xmlns:d="http://schemas.openxmlformats.org/spreadsheetml/2006/main">
      <d:rPr>
        <d:sz val="9"/>
        <d:rFont val="Times New Roman"/>
      </d:rPr>
      <d:t xml:space="preserve">2.08</d:t>
    </d:r>
  </si>
  <si>
    <d:r xmlns:d="http://schemas.openxmlformats.org/spreadsheetml/2006/main">
      <d:rPr>
        <d:sz val="9"/>
        <d:rFont val="Times New Roman"/>
      </d:rPr>
      <d:t xml:space="preserve">3.24</d:t>
    </d:r>
  </si>
  <si>
    <d:r xmlns:d="http://schemas.openxmlformats.org/spreadsheetml/2006/main">
      <d:rPr>
        <d:sz val="9"/>
        <d:rFont val="Times New Roman"/>
      </d:rPr>
      <d:t xml:space="preserve">7.06</d:t>
    </d:r>
  </si>
  <si>
    <d:r xmlns:d="http://schemas.openxmlformats.org/spreadsheetml/2006/main">
      <d:rPr>
        <d:sz val="9"/>
        <d:rFont val="Times New Roman"/>
      </d:rPr>
      <d:t xml:space="preserve">4.77</d:t>
    </d:r>
  </si>
  <si>
    <d:r xmlns:d="http://schemas.openxmlformats.org/spreadsheetml/2006/main">
      <d:rPr>
        <d:sz val="9"/>
        <d:rFont val="Times New Roman"/>
      </d:rPr>
      <d:t xml:space="preserve">10.35</d:t>
    </d:r>
  </si>
  <si>
    <d:r xmlns:d="http://schemas.openxmlformats.org/spreadsheetml/2006/main">
      <d:rPr>
        <d:sz val="9"/>
        <d:rFont val="Times New Roman"/>
      </d:rPr>
      <d:t xml:space="preserve">173.71</d:t>
    </d:r>
  </si>
  <si>
    <d:r xmlns:d="http://schemas.openxmlformats.org/spreadsheetml/2006/main">
      <d:rPr>
        <d:sz val="9"/>
        <d:rFont val="Times New Roman"/>
      </d:rPr>
      <d:t xml:space="preserve">178.21</d:t>
    </d:r>
  </si>
  <si>
    <d:r xmlns:d="http://schemas.openxmlformats.org/spreadsheetml/2006/main">
      <d:rPr>
        <d:sz val="9"/>
        <d:rFont val="Times New Roman"/>
      </d:rPr>
      <d:t xml:space="preserve">183.62</d:t>
    </d:r>
  </si>
  <si>
    <d:r xmlns:d="http://schemas.openxmlformats.org/spreadsheetml/2006/main">
      <d:rPr>
        <d:sz val="9"/>
        <d:rFont val="Times New Roman"/>
      </d:rPr>
      <d:t xml:space="preserve">188.37</d:t>
    </d:r>
  </si>
  <si>
    <d:r xmlns:d="http://schemas.openxmlformats.org/spreadsheetml/2006/main">
      <d:rPr>
        <d:sz val="9"/>
        <d:rFont val="Times New Roman"/>
      </d:rPr>
      <d:t xml:space="preserve">194.32</d:t>
    </d:r>
  </si>
  <si>
    <d:r xmlns:d="http://schemas.openxmlformats.org/spreadsheetml/2006/main">
      <d:rPr>
        <d:sz val="9"/>
        <d:rFont val="Times New Roman"/>
      </d:rPr>
      <d:t xml:space="preserve">199.78</d:t>
    </d:r>
  </si>
  <si>
    <d:r xmlns:d="http://schemas.openxmlformats.org/spreadsheetml/2006/main">
      <d:rPr>
        <d:sz val="9"/>
        <d:rFont val="Times New Roman"/>
      </d:rPr>
      <d:t xml:space="preserve">205.84</d:t>
    </d:r>
  </si>
  <si>
    <d:r xmlns:d="http://schemas.openxmlformats.org/spreadsheetml/2006/main">
      <d:rPr>
        <d:sz val="9"/>
        <d:rFont val="Times New Roman"/>
      </d:rPr>
      <d:t xml:space="preserve">212.54</d:t>
    </d:r>
  </si>
  <si>
    <d:r xmlns:d="http://schemas.openxmlformats.org/spreadsheetml/2006/main">
      <d:rPr>
        <d:sz val="9"/>
        <d:rFont val="Times New Roman"/>
      </d:rPr>
      <d:t xml:space="preserve">219.57</d:t>
    </d:r>
  </si>
  <si>
    <d:r xmlns:d="http://schemas.openxmlformats.org/spreadsheetml/2006/main">
      <d:rPr>
        <d:sz val="9"/>
        <d:rFont val="Times New Roman"/>
      </d:rPr>
      <d:t xml:space="preserve">112.83</d:t>
    </d:r>
  </si>
  <si>
    <d:r xmlns:d="http://schemas.openxmlformats.org/spreadsheetml/2006/main">
      <d:rPr>
        <d:sz val="9"/>
        <d:rFont val="Times New Roman"/>
      </d:rPr>
      <d:t xml:space="preserve">118.27</d:t>
    </d:r>
  </si>
  <si>
    <d:r xmlns:d="http://schemas.openxmlformats.org/spreadsheetml/2006/main">
      <d:rPr>
        <d:sz val="9"/>
        <d:rFont val="Times New Roman"/>
      </d:rPr>
      <d:t xml:space="preserve">124.12</d:t>
    </d:r>
  </si>
  <si>
    <d:r xmlns:d="http://schemas.openxmlformats.org/spreadsheetml/2006/main">
      <d:rPr>
        <d:sz val="9"/>
        <d:rFont val="Times New Roman"/>
      </d:rPr>
      <d:t xml:space="preserve">130.15</d:t>
    </d:r>
  </si>
  <si>
    <d:r xmlns:d="http://schemas.openxmlformats.org/spreadsheetml/2006/main">
      <d:rPr>
        <d:sz val="9"/>
        <d:rFont val="Times New Roman"/>
      </d:rPr>
      <d:t xml:space="preserve">136.37</d:t>
    </d:r>
  </si>
  <si>
    <d:r xmlns:d="http://schemas.openxmlformats.org/spreadsheetml/2006/main">
      <d:rPr>
        <d:sz val="9"/>
        <d:rFont val="Times New Roman"/>
      </d:rPr>
      <d:t xml:space="preserve">142.94</d:t>
    </d:r>
  </si>
  <si>
    <d:r xmlns:d="http://schemas.openxmlformats.org/spreadsheetml/2006/main">
      <d:rPr>
        <d:sz val="9"/>
        <d:rFont val="Times New Roman"/>
      </d:rPr>
      <d:t xml:space="preserve">149.76</d:t>
    </d:r>
  </si>
  <si>
    <d:r xmlns:d="http://schemas.openxmlformats.org/spreadsheetml/2006/main">
      <d:rPr>
        <d:sz val="9"/>
        <d:rFont val="Times New Roman"/>
      </d:rPr>
      <d:t xml:space="preserve">156.96</d:t>
    </d:r>
  </si>
  <si>
    <d:r xmlns:d="http://schemas.openxmlformats.org/spreadsheetml/2006/main">
      <d:rPr>
        <d:sz val="9"/>
        <d:rFont val="Times New Roman"/>
      </d:rPr>
      <d:t xml:space="preserve">164.71</d:t>
    </d:r>
  </si>
  <si>
    <d:r xmlns:d="http://schemas.openxmlformats.org/spreadsheetml/2006/main">
      <d:rPr>
        <d:sz val="9"/>
        <d:rFont val="Times New Roman"/>
      </d:rPr>
      <d:t xml:space="preserve">0.35</d:t>
    </d:r>
  </si>
  <si>
    <d:r xmlns:d="http://schemas.openxmlformats.org/spreadsheetml/2006/main">
      <d:rPr>
        <d:sz val="9"/>
        <d:rFont val="Times New Roman"/>
      </d:rPr>
      <d:t xml:space="preserve">0.44</d:t>
    </d:r>
  </si>
  <si>
    <d:r xmlns:d="http://schemas.openxmlformats.org/spreadsheetml/2006/main">
      <d:rPr>
        <d:sz val="9"/>
        <d:rFont val="Times New Roman"/>
      </d:rPr>
      <d:t xml:space="preserve">60.67</d:t>
    </d:r>
  </si>
  <si>
    <d:r xmlns:d="http://schemas.openxmlformats.org/spreadsheetml/2006/main">
      <d:rPr>
        <d:sz val="9"/>
        <d:rFont val="Times New Roman"/>
      </d:rPr>
      <d:t xml:space="preserve">59.73</d:t>
    </d:r>
  </si>
  <si>
    <d:r xmlns:d="http://schemas.openxmlformats.org/spreadsheetml/2006/main">
      <d:rPr>
        <d:sz val="9"/>
        <d:rFont val="Times New Roman"/>
      </d:rPr>
      <d:t xml:space="preserve">59.28</d:t>
    </d:r>
  </si>
  <si>
    <d:r xmlns:d="http://schemas.openxmlformats.org/spreadsheetml/2006/main">
      <d:rPr>
        <d:sz val="9"/>
        <d:rFont val="Times New Roman"/>
      </d:rPr>
      <d:t xml:space="preserve">58.01</d:t>
    </d:r>
  </si>
  <si>
    <d:r xmlns:d="http://schemas.openxmlformats.org/spreadsheetml/2006/main">
      <d:rPr>
        <d:sz val="9"/>
        <d:rFont val="Times New Roman"/>
      </d:rPr>
      <d:t xml:space="preserve">57.59</d:t>
    </d:r>
  </si>
  <si>
    <d:r xmlns:d="http://schemas.openxmlformats.org/spreadsheetml/2006/main">
      <d:rPr>
        <d:sz val="9"/>
        <d:rFont val="Times New Roman"/>
      </d:rPr>
      <d:t xml:space="preserve">56.39</d:t>
    </d:r>
  </si>
  <si>
    <d:r xmlns:d="http://schemas.openxmlformats.org/spreadsheetml/2006/main">
      <d:rPr>
        <d:sz val="9"/>
        <d:rFont val="Times New Roman"/>
      </d:rPr>
      <d:t xml:space="preserve">55.63</d:t>
    </d:r>
  </si>
  <si>
    <d:r xmlns:d="http://schemas.openxmlformats.org/spreadsheetml/2006/main">
      <d:rPr>
        <d:sz val="9"/>
        <d:rFont val="Times New Roman"/>
      </d:rPr>
      <d:t xml:space="preserve">55.11</d:t>
    </d:r>
  </si>
  <si>
    <d:r xmlns:d="http://schemas.openxmlformats.org/spreadsheetml/2006/main">
      <d:rPr>
        <d:sz val="9"/>
        <d:rFont val="Times New Roman"/>
      </d:rPr>
      <d:t xml:space="preserve">54.38</d:t>
    </d:r>
  </si>
  <si>
    <d:r xmlns:d="http://schemas.openxmlformats.org/spreadsheetml/2006/main">
      <d:rPr>
        <d:sz val="9"/>
        <d:rFont val="Times New Roman"/>
      </d:rPr>
      <d:t xml:space="preserve">384.23</d:t>
    </d:r>
  </si>
  <si>
    <d:r xmlns:d="http://schemas.openxmlformats.org/spreadsheetml/2006/main">
      <d:rPr>
        <d:sz val="9"/>
        <d:rFont val="Times New Roman"/>
      </d:rPr>
      <d:t xml:space="preserve">389.05</d:t>
    </d:r>
  </si>
  <si>
    <d:r xmlns:d="http://schemas.openxmlformats.org/spreadsheetml/2006/main">
      <d:rPr>
        <d:sz val="9"/>
        <d:rFont val="Times New Roman"/>
      </d:rPr>
      <d:t xml:space="preserve">391.13</d:t>
    </d:r>
  </si>
  <si>
    <d:r xmlns:d="http://schemas.openxmlformats.org/spreadsheetml/2006/main">
      <d:rPr>
        <d:sz val="9"/>
        <d:rFont val="Times New Roman"/>
      </d:rPr>
      <d:t xml:space="preserve">393.13</d:t>
    </d:r>
  </si>
  <si>
    <d:r xmlns:d="http://schemas.openxmlformats.org/spreadsheetml/2006/main">
      <d:rPr>
        <d:sz val="9"/>
        <d:rFont val="Times New Roman"/>
      </d:rPr>
      <d:t xml:space="preserve">398.29</d:t>
    </d:r>
  </si>
  <si>
    <d:r xmlns:d="http://schemas.openxmlformats.org/spreadsheetml/2006/main">
      <d:rPr>
        <d:sz val="9"/>
        <d:rFont val="Times New Roman"/>
      </d:rPr>
      <d:t xml:space="preserve">404.30</d:t>
    </d:r>
  </si>
  <si>
    <d:r xmlns:d="http://schemas.openxmlformats.org/spreadsheetml/2006/main">
      <d:rPr>
        <d:sz val="9"/>
        <d:rFont val="Times New Roman"/>
      </d:rPr>
      <d:t xml:space="preserve">411.82</d:t>
    </d:r>
  </si>
  <si>
    <d:r xmlns:d="http://schemas.openxmlformats.org/spreadsheetml/2006/main">
      <d:rPr>
        <d:sz val="9"/>
        <d:rFont val="Times New Roman"/>
      </d:rPr>
      <d:t xml:space="preserve">419.67</d:t>
    </d:r>
  </si>
  <si>
    <d:r xmlns:d="http://schemas.openxmlformats.org/spreadsheetml/2006/main">
      <d:rPr>
        <d:sz val="9"/>
        <d:rFont val="Times New Roman"/>
      </d:rPr>
      <d:t xml:space="preserve">427.81</d:t>
    </d:r>
  </si>
  <si>
    <d:r xmlns:d="http://schemas.openxmlformats.org/spreadsheetml/2006/main">
      <d:rPr>
        <d:sz val="9"/>
        <d:rFont val="Times New Roman"/>
      </d:rPr>
      <d:t xml:space="preserve">396.24</d:t>
    </d:r>
  </si>
  <si>
    <d:r xmlns:d="http://schemas.openxmlformats.org/spreadsheetml/2006/main">
      <d:rPr>
        <d:sz val="9"/>
        <d:rFont val="Times New Roman"/>
      </d:rPr>
      <d:t xml:space="preserve">405.16</d:t>
    </d:r>
  </si>
  <si>
    <d:r xmlns:d="http://schemas.openxmlformats.org/spreadsheetml/2006/main">
      <d:rPr>
        <d:sz val="9"/>
        <d:rFont val="Times New Roman"/>
      </d:rPr>
      <d:t xml:space="preserve">397.53</d:t>
    </d:r>
  </si>
  <si>
    <d:r xmlns:d="http://schemas.openxmlformats.org/spreadsheetml/2006/main">
      <d:rPr>
        <d:sz val="9"/>
        <d:rFont val="Times New Roman"/>
      </d:rPr>
      <d:t xml:space="preserve">405.27</d:t>
    </d:r>
  </si>
  <si>
    <d:r xmlns:d="http://schemas.openxmlformats.org/spreadsheetml/2006/main">
      <d:rPr>
        <d:sz val="9"/>
        <d:rFont val="Times New Roman"/>
      </d:rPr>
      <d:t xml:space="preserve">419.25</d:t>
    </d:r>
  </si>
  <si>
    <d:r xmlns:d="http://schemas.openxmlformats.org/spreadsheetml/2006/main">
      <d:rPr>
        <d:sz val="9"/>
        <d:rFont val="Times New Roman"/>
      </d:rPr>
      <d:t xml:space="preserve">419.50</d:t>
    </d:r>
  </si>
  <si>
    <d:r xmlns:d="http://schemas.openxmlformats.org/spreadsheetml/2006/main">
      <d:rPr>
        <d:sz val="9"/>
        <d:rFont val="Times New Roman"/>
      </d:rPr>
      <d:t xml:space="preserve">422.62</d:t>
    </d:r>
  </si>
  <si>
    <d:r xmlns:d="http://schemas.openxmlformats.org/spreadsheetml/2006/main">
      <d:rPr>
        <d:sz val="9"/>
        <d:rFont val="Times New Roman"/>
      </d:rPr>
      <d:t xml:space="preserve">445.82</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</si>
  <si>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</si>
  <si>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</si>
  <si>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</si>
  <si>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47,785.47</d:t>
    </d:r>
  </si>
  <si>
    <d:r xmlns:d="http://schemas.openxmlformats.org/spreadsheetml/2006/main">
      <d:rPr>
        <d:sz val="9"/>
        <d:rFont val="Times New Roman"/>
      </d:rPr>
      <d:t xml:space="preserve">47,115.25</d:t>
    </d:r>
  </si>
  <si>
    <d:r xmlns:d="http://schemas.openxmlformats.org/spreadsheetml/2006/main">
      <d:rPr>
        <d:sz val="9"/>
        <d:rFont val="Times New Roman"/>
      </d:rPr>
      <d:t xml:space="preserve">45,690.31</d:t>
    </d:r>
  </si>
  <si>
    <d:r xmlns:d="http://schemas.openxmlformats.org/spreadsheetml/2006/main">
      <d:rPr>
        <d:sz val="9"/>
        <d:rFont val="Times New Roman"/>
      </d:rPr>
      <d:t xml:space="preserve">43,564.40</d:t>
    </d:r>
  </si>
  <si>
    <d:r xmlns:d="http://schemas.openxmlformats.org/spreadsheetml/2006/main">
      <d:rPr>
        <d:sz val="9"/>
        <d:rFont val="Times New Roman"/>
      </d:rPr>
      <d:t xml:space="preserve">43,076.23</d:t>
    </d:r>
  </si>
  <si>
    <d:r xmlns:d="http://schemas.openxmlformats.org/spreadsheetml/2006/main">
      <d:rPr>
        <d:sz val="9"/>
        <d:rFont val="Times New Roman"/>
      </d:rPr>
      <d:t xml:space="preserve">47,310.28</d:t>
    </d:r>
  </si>
  <si>
    <d:r xmlns:d="http://schemas.openxmlformats.org/spreadsheetml/2006/main">
      <d:rPr>
        <d:sz val="9"/>
        <d:rFont val="Times New Roman"/>
      </d:rPr>
      <d:t xml:space="preserve">46,187.64</d:t>
    </d:r>
  </si>
  <si>
    <d:r xmlns:d="http://schemas.openxmlformats.org/spreadsheetml/2006/main">
      <d:rPr>
        <d:sz val="9"/>
        <d:rFont val="Times New Roman"/>
      </d:rPr>
      <d:t xml:space="preserve">50,216.87</d:t>
    </d:r>
  </si>
  <si>
    <d:r xmlns:d="http://schemas.openxmlformats.org/spreadsheetml/2006/main">
      <d:rPr>
        <d:sz val="9"/>
        <d:rFont val="Times New Roman"/>
      </d:rPr>
      <d:t xml:space="preserve">24.62</d:t>
    </d:r>
  </si>
  <si>
    <d:r xmlns:d="http://schemas.openxmlformats.org/spreadsheetml/2006/main">
      <d:rPr>
        <d:sz val="9"/>
        <d:rFont val="Times New Roman"/>
      </d:rPr>
      <d:t xml:space="preserve">47,161.44</d:t>
    </d:r>
  </si>
  <si>
    <d:r xmlns:d="http://schemas.openxmlformats.org/spreadsheetml/2006/main">
      <d:rPr>
        <d:sz val="9"/>
        <d:rFont val="Times New Roman"/>
      </d:rPr>
      <d:t xml:space="preserve">46,543.26</d:t>
    </d:r>
  </si>
  <si>
    <d:r xmlns:d="http://schemas.openxmlformats.org/spreadsheetml/2006/main">
      <d:rPr>
        <d:sz val="9"/>
        <d:rFont val="Times New Roman"/>
      </d:rPr>
      <d:t xml:space="preserve">45,019.14</d:t>
    </d:r>
  </si>
  <si>
    <d:r xmlns:d="http://schemas.openxmlformats.org/spreadsheetml/2006/main">
      <d:rPr>
        <d:sz val="9"/>
        <d:rFont val="Times New Roman"/>
      </d:rPr>
      <d:t xml:space="preserve">42,328.64</d:t>
    </d:r>
  </si>
  <si>
    <d:r xmlns:d="http://schemas.openxmlformats.org/spreadsheetml/2006/main">
      <d:rPr>
        <d:sz val="9"/>
        <d:rFont val="Times New Roman"/>
      </d:rPr>
      <d:t xml:space="preserve">42,020.57</d:t>
    </d:r>
  </si>
  <si>
    <d:r xmlns:d="http://schemas.openxmlformats.org/spreadsheetml/2006/main">
      <d:rPr>
        <d:sz val="9"/>
        <d:rFont val="Times New Roman"/>
      </d:rPr>
      <d:t xml:space="preserve">46,137.77</d:t>
    </d:r>
  </si>
  <si>
    <d:r xmlns:d="http://schemas.openxmlformats.org/spreadsheetml/2006/main">
      <d:rPr>
        <d:sz val="9"/>
        <d:rFont val="Times New Roman"/>
      </d:rPr>
      <d:t xml:space="preserve">45,082.67</d:t>
    </d:r>
  </si>
  <si>
    <d:r xmlns:d="http://schemas.openxmlformats.org/spreadsheetml/2006/main">
      <d:rPr>
        <d:sz val="9"/>
        <d:rFont val="Times New Roman"/>
      </d:rPr>
      <d:t xml:space="preserve">49,034.40</d:t>
    </d:r>
  </si>
  <si>
    <d:r xmlns:d="http://schemas.openxmlformats.org/spreadsheetml/2006/main">
      <d:rPr>
        <d:sz val="9"/>
        <d:rFont val="Times New Roman"/>
      </d:rPr>
      <d:t xml:space="preserve">22.15</d:t>
    </d:r>
  </si>
  <si>
    <d:r xmlns:d="http://schemas.openxmlformats.org/spreadsheetml/2006/main">
      <d:rPr>
        <d:sz val="9"/>
        <d:rFont val="Times New Roman"/>
      </d:rPr>
      <d:t xml:space="preserve">14,380.50</d:t>
    </d:r>
  </si>
  <si>
    <d:r xmlns:d="http://schemas.openxmlformats.org/spreadsheetml/2006/main">
      <d:rPr>
        <d:sz val="9"/>
        <d:rFont val="Times New Roman"/>
      </d:rPr>
      <d:t xml:space="preserve">16,356.38</d:t>
    </d:r>
  </si>
  <si>
    <d:r xmlns:d="http://schemas.openxmlformats.org/spreadsheetml/2006/main">
      <d:rPr>
        <d:sz val="9"/>
        <d:rFont val="Times New Roman"/>
      </d:rPr>
      <d:t xml:space="preserve">17,330.31</d:t>
    </d:r>
  </si>
  <si>
    <d:r xmlns:d="http://schemas.openxmlformats.org/spreadsheetml/2006/main">
      <d:rPr>
        <d:sz val="9"/>
        <d:rFont val="Times New Roman"/>
      </d:rPr>
      <d:t xml:space="preserve">15,123.09</d:t>
    </d:r>
  </si>
  <si>
    <d:r xmlns:d="http://schemas.openxmlformats.org/spreadsheetml/2006/main">
      <d:rPr>
        <d:sz val="9"/>
        <d:rFont val="Times New Roman"/>
      </d:rPr>
      <d:t xml:space="preserve">14,447.32</d:t>
    </d:r>
  </si>
  <si>
    <d:r xmlns:d="http://schemas.openxmlformats.org/spreadsheetml/2006/main">
      <d:rPr>
        <d:sz val="9"/>
        <d:rFont val="Times New Roman"/>
      </d:rPr>
      <d:t xml:space="preserve">18,248.61</d:t>
    </d:r>
  </si>
  <si>
    <d:r xmlns:d="http://schemas.openxmlformats.org/spreadsheetml/2006/main">
      <d:rPr>
        <d:sz val="9"/>
        <d:rFont val="Times New Roman"/>
      </d:rPr>
      <d:t xml:space="preserve">17,246.34</d:t>
    </d:r>
  </si>
  <si>
    <d:r xmlns:d="http://schemas.openxmlformats.org/spreadsheetml/2006/main">
      <d:rPr>
        <d:sz val="9"/>
        <d:rFont val="Times New Roman"/>
      </d:rPr>
      <d:t xml:space="preserve">20,609.81</d:t>
    </d:r>
  </si>
  <si>
    <d:r xmlns:d="http://schemas.openxmlformats.org/spreadsheetml/2006/main">
      <d:rPr>
        <d:sz val="9"/>
        <d:rFont val="Times New Roman"/>
      </d:rPr>
      <d:t xml:space="preserve">26.49</d:t>
    </d:r>
  </si>
  <si>
    <d:r xmlns:d="http://schemas.openxmlformats.org/spreadsheetml/2006/main">
      <d:rPr>
        <d:sz val="9"/>
        <d:rFont val="Times New Roman"/>
      </d:rPr>
      <d:t xml:space="preserve">9,018.15</d:t>
    </d:r>
  </si>
  <si>
    <d:r xmlns:d="http://schemas.openxmlformats.org/spreadsheetml/2006/main">
      <d:rPr>
        <d:sz val="9"/>
        <d:rFont val="Times New Roman"/>
      </d:rPr>
      <d:t xml:space="preserve">8,352.58</d:t>
    </d:r>
  </si>
  <si>
    <d:r xmlns:d="http://schemas.openxmlformats.org/spreadsheetml/2006/main">
      <d:rPr>
        <d:sz val="9"/>
        <d:rFont val="Times New Roman"/>
      </d:rPr>
      <d:t xml:space="preserve">7,445.98</d:t>
    </d:r>
  </si>
  <si>
    <d:r xmlns:d="http://schemas.openxmlformats.org/spreadsheetml/2006/main">
      <d:rPr>
        <d:sz val="9"/>
        <d:rFont val="Times New Roman"/>
      </d:rPr>
      <d:t xml:space="preserve">7,381.07</d:t>
    </d:r>
  </si>
  <si>
    <d:r xmlns:d="http://schemas.openxmlformats.org/spreadsheetml/2006/main">
      <d:rPr>
        <d:sz val="9"/>
        <d:rFont val="Times New Roman"/>
      </d:rPr>
      <d:t xml:space="preserve">7,460.41</d:t>
    </d:r>
  </si>
  <si>
    <d:r xmlns:d="http://schemas.openxmlformats.org/spreadsheetml/2006/main">
      <d:rPr>
        <d:sz val="9"/>
        <d:rFont val="Times New Roman"/>
      </d:rPr>
      <d:t xml:space="preserve">7,673.06</d:t>
    </d:r>
  </si>
  <si>
    <d:r xmlns:d="http://schemas.openxmlformats.org/spreadsheetml/2006/main">
      <d:rPr>
        <d:sz val="9"/>
        <d:rFont val="Times New Roman"/>
      </d:rPr>
      <d:t xml:space="preserve">7,204.15</d:t>
    </d:r>
  </si>
  <si>
    <d:r xmlns:d="http://schemas.openxmlformats.org/spreadsheetml/2006/main">
      <d:rPr>
        <d:sz val="9"/>
        <d:rFont val="Times New Roman"/>
      </d:rPr>
      <d:t xml:space="preserve">7,436.76</d:t>
    </d:r>
  </si>
  <si>
    <d:r xmlns:d="http://schemas.openxmlformats.org/spreadsheetml/2006/main">
      <d:rPr>
        <d:sz val="9"/>
        <d:rFont val="Times New Roman"/>
      </d:rPr>
      <d:t xml:space="preserve">-23.00</d:t>
    </d:r>
  </si>
  <si>
    <d:r xmlns:d="http://schemas.openxmlformats.org/spreadsheetml/2006/main">
      <d:rPr>
        <d:sz val="9"/>
        <d:rFont val="Times New Roman"/>
      </d:rPr>
      <d:t xml:space="preserve">18,728.57</d:t>
    </d:r>
  </si>
  <si>
    <d:r xmlns:d="http://schemas.openxmlformats.org/spreadsheetml/2006/main">
      <d:rPr>
        <d:sz val="9"/>
        <d:rFont val="Times New Roman"/>
      </d:rPr>
      <d:t xml:space="preserve">17,397.10</d:t>
    </d:r>
  </si>
  <si>
    <d:r xmlns:d="http://schemas.openxmlformats.org/spreadsheetml/2006/main">
      <d:rPr>
        <d:sz val="9"/>
        <d:rFont val="Times New Roman"/>
      </d:rPr>
      <d:t xml:space="preserve">16,021.32</d:t>
    </d:r>
  </si>
  <si>
    <d:r xmlns:d="http://schemas.openxmlformats.org/spreadsheetml/2006/main">
      <d:rPr>
        <d:sz val="9"/>
        <d:rFont val="Times New Roman"/>
      </d:rPr>
      <d:t xml:space="preserve">15,656.74</d:t>
    </d:r>
  </si>
  <si>
    <d:r xmlns:d="http://schemas.openxmlformats.org/spreadsheetml/2006/main">
      <d:rPr>
        <d:sz val="9"/>
        <d:rFont val="Times New Roman"/>
      </d:rPr>
      <d:t xml:space="preserve">15,991.28</d:t>
    </d:r>
  </si>
  <si>
    <d:r xmlns:d="http://schemas.openxmlformats.org/spreadsheetml/2006/main">
      <d:rPr>
        <d:sz val="9"/>
        <d:rFont val="Times New Roman"/>
      </d:rPr>
      <d:t xml:space="preserve">16,137.65</d:t>
    </d:r>
  </si>
  <si>
    <d:r xmlns:d="http://schemas.openxmlformats.org/spreadsheetml/2006/main">
      <d:rPr>
        <d:sz val="9"/>
        <d:rFont val="Times New Roman"/>
      </d:rPr>
      <d:t xml:space="preserve">16,610.46</d:t>
    </d:r>
  </si>
  <si>
    <d:r xmlns:d="http://schemas.openxmlformats.org/spreadsheetml/2006/main">
      <d:rPr>
        <d:sz val="9"/>
        <d:rFont val="Times New Roman"/>
      </d:rPr>
      <d:t xml:space="preserve">16,967.22</d:t>
    </d:r>
  </si>
  <si>
    <d:r xmlns:d="http://schemas.openxmlformats.org/spreadsheetml/2006/main">
      <d:rPr>
        <d:sz val="9"/>
        <d:rFont val="Times New Roman"/>
      </d:rPr>
      <d:t xml:space="preserve">69.28</d:t>
    </d:r>
  </si>
  <si>
    <d:r xmlns:d="http://schemas.openxmlformats.org/spreadsheetml/2006/main">
      <d:rPr>
        <d:sz val="9"/>
        <d:rFont val="Times New Roman"/>
      </d:rPr>
      <d:t xml:space="preserve">4,947.84</d:t>
    </d:r>
  </si>
  <si>
    <d:r xmlns:d="http://schemas.openxmlformats.org/spreadsheetml/2006/main">
      <d:rPr>
        <d:sz val="9"/>
        <d:rFont val="Times New Roman"/>
      </d:rPr>
      <d:t xml:space="preserve">4,359.52</d:t>
    </d:r>
  </si>
  <si>
    <d:r xmlns:d="http://schemas.openxmlformats.org/spreadsheetml/2006/main">
      <d:rPr>
        <d:sz val="9"/>
        <d:rFont val="Times New Roman"/>
      </d:rPr>
      <d:t xml:space="preserve">4,172.73</d:t>
    </d:r>
  </si>
  <si>
    <d:r xmlns:d="http://schemas.openxmlformats.org/spreadsheetml/2006/main">
      <d:rPr>
        <d:sz val="9"/>
        <d:rFont val="Times New Roman"/>
      </d:rPr>
      <d:t xml:space="preserve">4,109.00</d:t>
    </d:r>
  </si>
  <si>
    <d:r xmlns:d="http://schemas.openxmlformats.org/spreadsheetml/2006/main">
      <d:rPr>
        <d:sz val="9"/>
        <d:rFont val="Times New Roman"/>
      </d:rPr>
      <d:t xml:space="preserve">4,052.84</d:t>
    </d:r>
  </si>
  <si>
    <d:r xmlns:d="http://schemas.openxmlformats.org/spreadsheetml/2006/main">
      <d:rPr>
        <d:sz val="9"/>
        <d:rFont val="Times New Roman"/>
      </d:rPr>
      <d:t xml:space="preserve">4,002.29</d:t>
    </d:r>
  </si>
  <si>
    <d:r xmlns:d="http://schemas.openxmlformats.org/spreadsheetml/2006/main">
      <d:rPr>
        <d:sz val="9"/>
        <d:rFont val="Times New Roman"/>
      </d:rPr>
      <d:t xml:space="preserve">3,977.85</d:t>
    </d:r>
  </si>
  <si>
    <d:r xmlns:d="http://schemas.openxmlformats.org/spreadsheetml/2006/main">
      <d:rPr>
        <d:sz val="9"/>
        <d:rFont val="Times New Roman"/>
      </d:rPr>
      <d:t xml:space="preserve">3,976.82</d:t>
    </d:r>
  </si>
  <si>
    <d:r xmlns:d="http://schemas.openxmlformats.org/spreadsheetml/2006/main">
      <d:rPr>
        <d:sz val="9"/>
        <d:rFont val="Times New Roman"/>
      </d:rPr>
      <d:t xml:space="preserve">-2.12</d:t>
    </d:r>
  </si>
  <si>
    <d:r xmlns:d="http://schemas.openxmlformats.org/spreadsheetml/2006/main">
      <d:rPr>
        <d:sz val="9"/>
        <d:rFont val="Times New Roman"/>
      </d:rPr>
      <d:t xml:space="preserve">86.38</d:t>
    </d:r>
  </si>
  <si>
    <d:r xmlns:d="http://schemas.openxmlformats.org/spreadsheetml/2006/main">
      <d:rPr>
        <d:sz val="9"/>
        <d:rFont val="Times New Roman"/>
      </d:rPr>
      <d:t xml:space="preserve">77.68</d:t>
    </d:r>
  </si>
  <si>
    <d:r xmlns:d="http://schemas.openxmlformats.org/spreadsheetml/2006/main">
      <d:rPr>
        <d:sz val="9"/>
        <d:rFont val="Times New Roman"/>
      </d:rPr>
      <d:t xml:space="preserve">48.80</d:t>
    </d:r>
  </si>
  <si>
    <d:r xmlns:d="http://schemas.openxmlformats.org/spreadsheetml/2006/main">
      <d:rPr>
        <d:sz val="9"/>
        <d:rFont val="Times New Roman"/>
      </d:rPr>
      <d:t xml:space="preserve">58.75</d:t>
    </d:r>
  </si>
  <si>
    <d:r xmlns:d="http://schemas.openxmlformats.org/spreadsheetml/2006/main">
      <d:rPr>
        <d:sz val="9"/>
        <d:rFont val="Times New Roman"/>
      </d:rPr>
      <d:t xml:space="preserve">68.73</d:t>
    </d:r>
  </si>
  <si>
    <d:r xmlns:d="http://schemas.openxmlformats.org/spreadsheetml/2006/main">
      <d:rPr>
        <d:sz val="9"/>
        <d:rFont val="Times New Roman"/>
      </d:rPr>
      <d:t xml:space="preserve">76.17</d:t>
    </d:r>
  </si>
  <si>
    <d:r xmlns:d="http://schemas.openxmlformats.org/spreadsheetml/2006/main">
      <d:rPr>
        <d:sz val="9"/>
        <d:rFont val="Times New Roman"/>
      </d:rPr>
      <d:t xml:space="preserve">43.87</d:t>
    </d:r>
  </si>
  <si>
    <d:r xmlns:d="http://schemas.openxmlformats.org/spreadsheetml/2006/main">
      <d:rPr>
        <d:sz val="9"/>
        <d:rFont val="Times New Roman"/>
      </d:rPr>
      <d:t xml:space="preserve">43.79</d:t>
    </d:r>
  </si>
  <si>
    <d:r xmlns:d="http://schemas.openxmlformats.org/spreadsheetml/2006/main">
      <d:rPr>
        <d:sz val="9"/>
        <d:rFont val="Times New Roman"/>
      </d:rPr>
      <d:t xml:space="preserve">-58.10</d:t>
    </d:r>
  </si>
  <si>
    <d:r xmlns:d="http://schemas.openxmlformats.org/spreadsheetml/2006/main">
      <d:rPr>
        <d:sz val="9"/>
        <d:rFont val="Times New Roman"/>
      </d:rPr>
      <d:t xml:space="preserve">624.03</d:t>
    </d:r>
  </si>
  <si>
    <d:r xmlns:d="http://schemas.openxmlformats.org/spreadsheetml/2006/main">
      <d:rPr>
        <d:sz val="9"/>
        <d:rFont val="Times New Roman"/>
      </d:rPr>
      <d:t xml:space="preserve">571.99</d:t>
    </d:r>
  </si>
  <si>
    <d:r xmlns:d="http://schemas.openxmlformats.org/spreadsheetml/2006/main">
      <d:rPr>
        <d:sz val="9"/>
        <d:rFont val="Times New Roman"/>
      </d:rPr>
      <d:t xml:space="preserve">671.16</d:t>
    </d:r>
  </si>
  <si>
    <d:r xmlns:d="http://schemas.openxmlformats.org/spreadsheetml/2006/main">
      <d:rPr>
        <d:sz val="9"/>
        <d:rFont val="Times New Roman"/>
      </d:rPr>
      <d:t xml:space="preserve">1,235.76</d:t>
    </d:r>
  </si>
  <si>
    <d:r xmlns:d="http://schemas.openxmlformats.org/spreadsheetml/2006/main">
      <d:rPr>
        <d:sz val="9"/>
        <d:rFont val="Times New Roman"/>
      </d:rPr>
      <d:t xml:space="preserve">1,055.65</d:t>
    </d:r>
  </si>
  <si>
    <d:r xmlns:d="http://schemas.openxmlformats.org/spreadsheetml/2006/main">
      <d:rPr>
        <d:sz val="9"/>
        <d:rFont val="Times New Roman"/>
      </d:rPr>
      <d:t xml:space="preserve">1,172.51</d:t>
    </d:r>
  </si>
  <si>
    <d:r xmlns:d="http://schemas.openxmlformats.org/spreadsheetml/2006/main">
      <d:rPr>
        <d:sz val="9"/>
        <d:rFont val="Times New Roman"/>
      </d:rPr>
      <d:t xml:space="preserve">1,104.96</d:t>
    </d:r>
  </si>
  <si>
    <d:r xmlns:d="http://schemas.openxmlformats.org/spreadsheetml/2006/main">
      <d:rPr>
        <d:sz val="9"/>
        <d:rFont val="Times New Roman"/>
      </d:rPr>
      <d:t xml:space="preserve">1,182.47</d:t>
    </d:r>
  </si>
  <si>
    <d:r xmlns:d="http://schemas.openxmlformats.org/spreadsheetml/2006/main">
      <d:rPr>
        <d:sz val="9"/>
        <d:rFont val="Times New Roman"/>
      </d:rPr>
      <d:t xml:space="preserve">668.41</d:t>
    </d:r>
  </si>
  <si>
    <d:r xmlns:d="http://schemas.openxmlformats.org/spreadsheetml/2006/main">
      <d:rPr>
        <d:sz val="9"/>
        <d:rFont val="Times New Roman"/>
      </d:rPr>
      <d:t xml:space="preserve">891.86</d:t>
    </d:r>
  </si>
  <si>
    <d:r xmlns:d="http://schemas.openxmlformats.org/spreadsheetml/2006/main">
      <d:rPr>
        <d:sz val="9"/>
        <d:rFont val="Times New Roman"/>
      </d:rPr>
      <d:t xml:space="preserve">5,100.27</d:t>
    </d:r>
  </si>
  <si>
    <d:r xmlns:d="http://schemas.openxmlformats.org/spreadsheetml/2006/main">
      <d:rPr>
        <d:sz val="9"/>
        <d:rFont val="Times New Roman"/>
      </d:rPr>
      <d:t xml:space="preserve">4,564.24</d:t>
    </d:r>
  </si>
  <si>
    <d:r xmlns:d="http://schemas.openxmlformats.org/spreadsheetml/2006/main">
      <d:rPr>
        <d:sz val="9"/>
        <d:rFont val="Times New Roman"/>
      </d:rPr>
      <d:t xml:space="preserve">4,167.19</d:t>
    </d:r>
  </si>
  <si>
    <d:r xmlns:d="http://schemas.openxmlformats.org/spreadsheetml/2006/main">
      <d:rPr>
        <d:sz val="9"/>
        <d:rFont val="Times New Roman"/>
      </d:rPr>
      <d:t xml:space="preserve">4,492.14</d:t>
    </d:r>
  </si>
  <si>
    <d:r xmlns:d="http://schemas.openxmlformats.org/spreadsheetml/2006/main">
      <d:rPr>
        <d:sz val="9"/>
        <d:rFont val="Times New Roman"/>
      </d:rPr>
      <d:t xml:space="preserve">4,833.81</d:t>
    </d:r>
  </si>
  <si>
    <d:r xmlns:d="http://schemas.openxmlformats.org/spreadsheetml/2006/main">
      <d:rPr>
        <d:sz val="9"/>
        <d:rFont val="Times New Roman"/>
      </d:rPr>
      <d:t xml:space="preserve">4,778.47</d:t>
    </d:r>
  </si>
  <si>
    <d:r xmlns:d="http://schemas.openxmlformats.org/spreadsheetml/2006/main">
      <d:rPr>
        <d:sz val="9"/>
        <d:rFont val="Times New Roman"/>
      </d:rPr>
      <d:t xml:space="preserve">4,102.09</d:t>
    </d:r>
  </si>
  <si>
    <d:r xmlns:d="http://schemas.openxmlformats.org/spreadsheetml/2006/main">
      <d:rPr>
        <d:sz val="9"/>
        <d:rFont val="Times New Roman"/>
      </d:rPr>
      <d:t xml:space="preserve">4,360.75</d:t>
    </d:r>
  </si>
  <si>
    <d:r xmlns:d="http://schemas.openxmlformats.org/spreadsheetml/2006/main">
      <d:rPr>
        <d:sz val="9"/>
        <d:rFont val="Times New Roman"/>
      </d:rPr>
      <d:t xml:space="preserve">-17.62</d:t>
    </d:r>
  </si>
  <si>
    <d:r xmlns:d="http://schemas.openxmlformats.org/spreadsheetml/2006/main">
      <d:rPr>
        <d:sz val="9"/>
        <d:rFont val="Times New Roman"/>
      </d:rPr>
      <d:t xml:space="preserve">4,106.98</d:t>
    </d:r>
  </si>
  <si>
    <d:r xmlns:d="http://schemas.openxmlformats.org/spreadsheetml/2006/main">
      <d:rPr>
        <d:sz val="9"/>
        <d:rFont val="Times New Roman"/>
      </d:rPr>
      <d:t xml:space="preserve">3,616.73</d:t>
    </d:r>
  </si>
  <si>
    <d:r xmlns:d="http://schemas.openxmlformats.org/spreadsheetml/2006/main">
      <d:rPr>
        <d:sz val="9"/>
        <d:rFont val="Times New Roman"/>
      </d:rPr>
      <d:t xml:space="preserve">3,461.35</d:t>
    </d:r>
  </si>
  <si>
    <d:r xmlns:d="http://schemas.openxmlformats.org/spreadsheetml/2006/main">
      <d:rPr>
        <d:sz val="9"/>
        <d:rFont val="Times New Roman"/>
      </d:rPr>
      <d:t xml:space="preserve">3,646.21</d:t>
    </d:r>
  </si>
  <si>
    <d:r xmlns:d="http://schemas.openxmlformats.org/spreadsheetml/2006/main">
      <d:rPr>
        <d:sz val="9"/>
        <d:rFont val="Times New Roman"/>
      </d:rPr>
      <d:t xml:space="preserve">3,927.06</d:t>
    </d:r>
  </si>
  <si>
    <d:r xmlns:d="http://schemas.openxmlformats.org/spreadsheetml/2006/main">
      <d:rPr>
        <d:sz val="9"/>
        <d:rFont val="Times New Roman"/>
      </d:rPr>
      <d:t xml:space="preserve">3,782.76</d:t>
    </d:r>
  </si>
  <si>
    <d:r xmlns:d="http://schemas.openxmlformats.org/spreadsheetml/2006/main">
      <d:rPr>
        <d:sz val="9"/>
        <d:rFont val="Times New Roman"/>
      </d:rPr>
      <d:t xml:space="preserve">3,128.28</d:t>
    </d:r>
  </si>
  <si>
    <d:r xmlns:d="http://schemas.openxmlformats.org/spreadsheetml/2006/main">
      <d:rPr>
        <d:sz val="9"/>
        <d:rFont val="Times New Roman"/>
      </d:rPr>
      <d:t xml:space="preserve">3,389.12</d:t>
    </d:r>
  </si>
  <si>
    <d:r xmlns:d="http://schemas.openxmlformats.org/spreadsheetml/2006/main">
      <d:rPr>
        <d:sz val="9"/>
        <d:rFont val="Times New Roman"/>
      </d:rPr>
      <d:t xml:space="preserve">-8.04</d:t>
    </d:r>
  </si>
  <si>
    <d:r xmlns:d="http://schemas.openxmlformats.org/spreadsheetml/2006/main">
      <d:rPr>
        <d:sz val="9"/>
        <d:rFont val="Times New Roman"/>
      </d:rPr>
      <d:t xml:space="preserve">698.74</d:t>
    </d:r>
  </si>
  <si>
    <d:r xmlns:d="http://schemas.openxmlformats.org/spreadsheetml/2006/main">
      <d:rPr>
        <d:sz val="9"/>
        <d:rFont val="Times New Roman"/>
      </d:rPr>
      <d:t xml:space="preserve">667.40</d:t>
    </d:r>
  </si>
  <si>
    <d:r xmlns:d="http://schemas.openxmlformats.org/spreadsheetml/2006/main">
      <d:rPr>
        <d:sz val="9"/>
        <d:rFont val="Times New Roman"/>
      </d:rPr>
      <d:t xml:space="preserve">429.81</d:t>
    </d:r>
  </si>
  <si>
    <d:r xmlns:d="http://schemas.openxmlformats.org/spreadsheetml/2006/main">
      <d:rPr>
        <d:sz val="9"/>
        <d:rFont val="Times New Roman"/>
      </d:rPr>
      <d:t xml:space="preserve">572.14</d:t>
    </d:r>
  </si>
  <si>
    <d:r xmlns:d="http://schemas.openxmlformats.org/spreadsheetml/2006/main">
      <d:rPr>
        <d:sz val="9"/>
        <d:rFont val="Times New Roman"/>
      </d:rPr>
      <d:t xml:space="preserve">629.39</d:t>
    </d:r>
  </si>
  <si>
    <d:r xmlns:d="http://schemas.openxmlformats.org/spreadsheetml/2006/main">
      <d:rPr>
        <d:sz val="9"/>
        <d:rFont val="Times New Roman"/>
      </d:rPr>
      <d:t xml:space="preserve">664.80</d:t>
    </d:r>
  </si>
  <si>
    <d:r xmlns:d="http://schemas.openxmlformats.org/spreadsheetml/2006/main">
      <d:rPr>
        <d:sz val="9"/>
        <d:rFont val="Times New Roman"/>
      </d:rPr>
      <d:t xml:space="preserve">671.97</d:t>
    </d:r>
  </si>
  <si>
    <d:r xmlns:d="http://schemas.openxmlformats.org/spreadsheetml/2006/main">
      <d:rPr>
        <d:sz val="9"/>
        <d:rFont val="Times New Roman"/>
      </d:rPr>
      <d:t xml:space="preserve">682.04</d:t>
    </d:r>
  </si>
  <si>
    <d:r xmlns:d="http://schemas.openxmlformats.org/spreadsheetml/2006/main">
      <d:rPr>
        <d:sz val="9"/>
        <d:rFont val="Times New Roman"/>
      </d:rPr>
      <d:t xml:space="preserve">-43.69</d:t>
    </d:r>
  </si>
  <si>
    <d:r xmlns:d="http://schemas.openxmlformats.org/spreadsheetml/2006/main">
      <d:rPr>
        <d:sz val="9"/>
        <d:rFont val="Times New Roman"/>
      </d:rPr>
      <d:t xml:space="preserve">43.73</d:t>
    </d:r>
  </si>
  <si>
    <d:r xmlns:d="http://schemas.openxmlformats.org/spreadsheetml/2006/main">
      <d:rPr>
        <d:sz val="9"/>
        <d:rFont val="Times New Roman"/>
      </d:rPr>
      <d:t xml:space="preserve">44.28</d:t>
    </d:r>
  </si>
  <si>
    <d:r xmlns:d="http://schemas.openxmlformats.org/spreadsheetml/2006/main">
      <d:rPr>
        <d:sz val="9"/>
        <d:rFont val="Times New Roman"/>
      </d:rPr>
      <d:t xml:space="preserve">52.18</d:t>
    </d:r>
  </si>
  <si>
    <d:r xmlns:d="http://schemas.openxmlformats.org/spreadsheetml/2006/main">
      <d:rPr>
        <d:sz val="9"/>
        <d:rFont val="Times New Roman"/>
      </d:rPr>
      <d:t xml:space="preserve">55.42</d:t>
    </d:r>
  </si>
  <si>
    <d:r xmlns:d="http://schemas.openxmlformats.org/spreadsheetml/2006/main">
      <d:rPr>
        <d:sz val="9"/>
        <d:rFont val="Times New Roman"/>
      </d:rPr>
      <d:t xml:space="preserve">53.51</d:t>
    </d:r>
  </si>
  <si>
    <d:r xmlns:d="http://schemas.openxmlformats.org/spreadsheetml/2006/main">
      <d:rPr>
        <d:sz val="9"/>
        <d:rFont val="Times New Roman"/>
      </d:rPr>
      <d:t xml:space="preserve">92.92</d:t>
    </d:r>
  </si>
  <si>
    <d:r xmlns:d="http://schemas.openxmlformats.org/spreadsheetml/2006/main">
      <d:rPr>
        <d:sz val="9"/>
        <d:rFont val="Times New Roman"/>
      </d:rPr>
      <d:t xml:space="preserve">70.18</d:t>
    </d:r>
  </si>
  <si>
    <d:r xmlns:d="http://schemas.openxmlformats.org/spreadsheetml/2006/main">
      <d:rPr>
        <d:sz val="9"/>
        <d:rFont val="Times New Roman"/>
      </d:rPr>
      <d:t xml:space="preserve">54.76</d:t>
    </d:r>
  </si>
  <si>
    <d:r xmlns:d="http://schemas.openxmlformats.org/spreadsheetml/2006/main">
      <d:rPr>
        <d:sz val="9"/>
        <d:rFont val="Times New Roman"/>
      </d:rPr>
      <d:t xml:space="preserve">-55.99</d:t>
    </d:r>
  </si>
  <si>
    <d:r xmlns:d="http://schemas.openxmlformats.org/spreadsheetml/2006/main">
      <d:rPr>
        <d:sz val="9"/>
        <d:rFont val="Times New Roman"/>
      </d:rPr>
      <d:t xml:space="preserve">250.83</d:t>
    </d:r>
  </si>
  <si>
    <d:r xmlns:d="http://schemas.openxmlformats.org/spreadsheetml/2006/main">
      <d:rPr>
        <d:sz val="9"/>
        <d:rFont val="Times New Roman"/>
      </d:rPr>
      <d:t xml:space="preserve">235.84</d:t>
    </d:r>
  </si>
  <si>
    <d:r xmlns:d="http://schemas.openxmlformats.org/spreadsheetml/2006/main">
      <d:rPr>
        <d:sz val="9"/>
        <d:rFont val="Times New Roman"/>
      </d:rPr>
      <d:t xml:space="preserve">223.87</d:t>
    </d:r>
  </si>
  <si>
    <d:r xmlns:d="http://schemas.openxmlformats.org/spreadsheetml/2006/main">
      <d:rPr>
        <d:sz val="9"/>
        <d:rFont val="Times New Roman"/>
      </d:rPr>
      <d:t xml:space="preserve">218.37</d:t>
    </d:r>
  </si>
  <si>
    <d:r xmlns:d="http://schemas.openxmlformats.org/spreadsheetml/2006/main">
      <d:rPr>
        <d:sz val="9"/>
        <d:rFont val="Times New Roman"/>
      </d:rPr>
      <d:t xml:space="preserve">223.84</d:t>
    </d:r>
  </si>
  <si>
    <d:r xmlns:d="http://schemas.openxmlformats.org/spreadsheetml/2006/main">
      <d:rPr>
        <d:sz val="9"/>
        <d:rFont val="Times New Roman"/>
      </d:rPr>
      <d:t xml:space="preserve">237.99</d:t>
    </d:r>
  </si>
  <si>
    <d:r xmlns:d="http://schemas.openxmlformats.org/spreadsheetml/2006/main">
      <d:rPr>
        <d:sz val="9"/>
        <d:rFont val="Times New Roman"/>
      </d:rPr>
      <d:t xml:space="preserve">231.65</d:t>
    </d:r>
  </si>
  <si>
    <d:r xmlns:d="http://schemas.openxmlformats.org/spreadsheetml/2006/main">
      <d:rPr>
        <d:sz val="9"/>
        <d:rFont val="Times New Roman"/>
      </d:rPr>
      <d:t xml:space="preserve">234.84</d:t>
    </d:r>
  </si>
  <si>
    <d:r xmlns:d="http://schemas.openxmlformats.org/spreadsheetml/2006/main">
      <d:rPr>
        <d:sz val="9"/>
        <d:rFont val="Times New Roman"/>
      </d:rPr>
      <d:t xml:space="preserve">-13.67</d:t>
    </d:r>
  </si>
  <si>
    <d:r xmlns:d="http://schemas.openxmlformats.org/spreadsheetml/2006/main">
      <d:rPr>
        <d:sz val="9"/>
        <d:rFont val="Times New Roman"/>
      </d:rPr>
      <d:t xml:space="preserve">34.57</d:t>
    </d:r>
  </si>
  <si>
    <d:r xmlns:d="http://schemas.openxmlformats.org/spreadsheetml/2006/main">
      <d:rPr>
        <d:sz val="9"/>
        <d:rFont val="Times New Roman"/>
      </d:rPr>
      <d:t xml:space="preserve">43.06</d:t>
    </d:r>
  </si>
  <si>
    <d:r xmlns:d="http://schemas.openxmlformats.org/spreadsheetml/2006/main">
      <d:rPr>
        <d:sz val="9"/>
        <d:rFont val="Times New Roman"/>
      </d:rPr>
      <d:t xml:space="preserve">41.76</d:t>
    </d:r>
  </si>
  <si>
    <d:r xmlns:d="http://schemas.openxmlformats.org/spreadsheetml/2006/main">
      <d:rPr>
        <d:sz val="9"/>
        <d:rFont val="Times New Roman"/>
      </d:rPr>
      <d:t xml:space="preserve">34.22</d:t>
    </d:r>
  </si>
  <si>
    <d:r xmlns:d="http://schemas.openxmlformats.org/spreadsheetml/2006/main">
      <d:rPr>
        <d:sz val="9"/>
        <d:rFont val="Times New Roman"/>
      </d:rPr>
      <d:t xml:space="preserve">48.01</d:t>
    </d:r>
  </si>
  <si>
    <d:r xmlns:d="http://schemas.openxmlformats.org/spreadsheetml/2006/main">
      <d:rPr>
        <d:sz val="9"/>
        <d:rFont val="Times New Roman"/>
      </d:rPr>
      <d:t xml:space="preserve">56.20</d:t>
    </d:r>
  </si>
  <si>
    <d:r xmlns:d="http://schemas.openxmlformats.org/spreadsheetml/2006/main">
      <d:rPr>
        <d:sz val="9"/>
        <d:rFont val="Times New Roman"/>
      </d:rPr>
      <d:t xml:space="preserve">54.80</d:t>
    </d:r>
  </si>
  <si>
    <d:r xmlns:d="http://schemas.openxmlformats.org/spreadsheetml/2006/main">
      <d:rPr>
        <d:sz val="9"/>
        <d:rFont val="Times New Roman"/>
      </d:rPr>
      <d:t xml:space="preserve">53.90</d:t>
    </d:r>
  </si>
  <si>
    <d:r xmlns:d="http://schemas.openxmlformats.org/spreadsheetml/2006/main">
      <d:rPr>
        <d:sz val="9"/>
        <d:rFont val="Times New Roman"/>
      </d:rPr>
      <d:t xml:space="preserve">59.14</d:t>
    </d:r>
  </si>
  <si>
    <d:r xmlns:d="http://schemas.openxmlformats.org/spreadsheetml/2006/main">
      <d:rPr>
        <d:sz val="9"/>
        <d:rFont val="Times New Roman"/>
      </d:rPr>
      <d:t xml:space="preserve">12.49</d:t>
    </d:r>
  </si>
  <si>
    <d:r xmlns:d="http://schemas.openxmlformats.org/spreadsheetml/2006/main">
      <d:rPr>
        <d:sz val="9"/>
        <d:rFont val="Times New Roman"/>
      </d:rPr>
      <d:t xml:space="preserve">8.47</d:t>
    </d:r>
  </si>
  <si>
    <d:r xmlns:d="http://schemas.openxmlformats.org/spreadsheetml/2006/main">
      <d:rPr>
        <d:sz val="9"/>
        <d:rFont val="Times New Roman"/>
      </d:rPr>
      <d:t xml:space="preserve">9.41</d:t>
    </d:r>
  </si>
  <si>
    <d:r xmlns:d="http://schemas.openxmlformats.org/spreadsheetml/2006/main">
      <d:rPr>
        <d:sz val="9"/>
        <d:rFont val="Times New Roman"/>
      </d:rPr>
      <d:t xml:space="preserve">7.52</d:t>
    </d:r>
  </si>
  <si>
    <d:r xmlns:d="http://schemas.openxmlformats.org/spreadsheetml/2006/main">
      <d:rPr>
        <d:sz val="9"/>
        <d:rFont val="Times New Roman"/>
      </d:rPr>
      <d:t xml:space="preserve">7.55</d:t>
    </d:r>
  </si>
  <si>
    <d:r xmlns:d="http://schemas.openxmlformats.org/spreadsheetml/2006/main">
      <d:rPr>
        <d:sz val="9"/>
        <d:rFont val="Times New Roman"/>
      </d:rPr>
      <d:t xml:space="preserve">7.43</d:t>
    </d:r>
  </si>
  <si>
    <d:r xmlns:d="http://schemas.openxmlformats.org/spreadsheetml/2006/main">
      <d:rPr>
        <d:sz val="9"/>
        <d:rFont val="Times New Roman"/>
      </d:rPr>
      <d:t xml:space="preserve">7.39</d:t>
    </d:r>
  </si>
  <si>
    <d:r xmlns:d="http://schemas.openxmlformats.org/spreadsheetml/2006/main">
      <d:rPr>
        <d:sz val="9"/>
        <d:rFont val="Times New Roman"/>
      </d:rPr>
      <d:t xml:space="preserve">-41.29</d:t>
    </d:r>
  </si>
  <si>
    <d:r xmlns:d="http://schemas.openxmlformats.org/spreadsheetml/2006/main">
      <d:rPr>
        <d:sz val="9"/>
        <d:rFont val="Times New Roman"/>
      </d:rPr>
      <d:t xml:space="preserve">22.09</d:t>
    </d:r>
  </si>
  <si>
    <d:r xmlns:d="http://schemas.openxmlformats.org/spreadsheetml/2006/main">
      <d:rPr>
        <d:sz val="9"/>
        <d:rFont val="Times New Roman"/>
      </d:rPr>
      <d:t xml:space="preserve">35.38</d:t>
    </d:r>
  </si>
  <si>
    <d:r xmlns:d="http://schemas.openxmlformats.org/spreadsheetml/2006/main">
      <d:rPr>
        <d:sz val="9"/>
        <d:rFont val="Times New Roman"/>
      </d:rPr>
      <d:t xml:space="preserve">33.29</d:t>
    </d:r>
  </si>
  <si>
    <d:r xmlns:d="http://schemas.openxmlformats.org/spreadsheetml/2006/main">
      <d:rPr>
        <d:sz val="9"/>
        <d:rFont val="Times New Roman"/>
      </d:rPr>
      <d:t xml:space="preserve">24.82</d:t>
    </d:r>
  </si>
  <si>
    <d:r xmlns:d="http://schemas.openxmlformats.org/spreadsheetml/2006/main">
      <d:rPr>
        <d:sz val="9"/>
        <d:rFont val="Times New Roman"/>
      </d:rPr>
      <d:t xml:space="preserve">40.50</d:t>
    </d:r>
  </si>
  <si>
    <d:r xmlns:d="http://schemas.openxmlformats.org/spreadsheetml/2006/main">
      <d:rPr>
        <d:sz val="9"/>
        <d:rFont val="Times New Roman"/>
      </d:rPr>
      <d:t xml:space="preserve">48.65</d:t>
    </d:r>
  </si>
  <si>
    <d:r xmlns:d="http://schemas.openxmlformats.org/spreadsheetml/2006/main">
      <d:rPr>
        <d:sz val="9"/>
        <d:rFont val="Times New Roman"/>
      </d:rPr>
      <d:t xml:space="preserve">47.37</d:t>
    </d:r>
  </si>
  <si>
    <d:r xmlns:d="http://schemas.openxmlformats.org/spreadsheetml/2006/main">
      <d:rPr>
        <d:sz val="9"/>
        <d:rFont val="Times New Roman"/>
      </d:rPr>
      <d:t xml:space="preserve">46.51</d:t>
    </d:r>
  </si>
  <si>
    <d:r xmlns:d="http://schemas.openxmlformats.org/spreadsheetml/2006/main">
      <d:rPr>
        <d:sz val="9"/>
        <d:rFont val="Times New Roman"/>
      </d:rPr>
      <d:t xml:space="preserve">118.58</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</si>
  <si>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</si>
  <si>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-11,609.39</d:t>
    </d:r>
  </si>
  <si>
    <d:r xmlns:d="http://schemas.openxmlformats.org/spreadsheetml/2006/main">
      <d:rPr>
        <d:sz val="9"/>
        <d:rFont val="Times New Roman"/>
      </d:rPr>
      <d:t xml:space="preserve">-11,576.24</d:t>
    </d:r>
  </si>
  <si>
    <d:r xmlns:d="http://schemas.openxmlformats.org/spreadsheetml/2006/main">
      <d:rPr>
        <d:sz val="9"/>
        <d:rFont val="Times New Roman"/>
      </d:rPr>
      <d:t xml:space="preserve">-9,267.86</d:t>
    </d:r>
  </si>
  <si>
    <d:r xmlns:d="http://schemas.openxmlformats.org/spreadsheetml/2006/main">
      <d:rPr>
        <d:sz val="9"/>
        <d:rFont val="Times New Roman"/>
      </d:rPr>
      <d:t xml:space="preserve">-8,685.16</d:t>
    </d:r>
  </si>
  <si>
    <d:r xmlns:d="http://schemas.openxmlformats.org/spreadsheetml/2006/main">
      <d:rPr>
        <d:sz val="9"/>
        <d:rFont val="Times New Roman"/>
      </d:rPr>
      <d:t xml:space="preserve">-10,063.29</d:t>
    </d:r>
  </si>
  <si>
    <d:r xmlns:d="http://schemas.openxmlformats.org/spreadsheetml/2006/main">
      <d:rPr>
        <d:sz val="9"/>
        <d:rFont val="Times New Roman"/>
      </d:rPr>
      <d:t xml:space="preserve">-8,973.43</d:t>
    </d:r>
  </si>
  <si>
    <d:r xmlns:d="http://schemas.openxmlformats.org/spreadsheetml/2006/main">
      <d:rPr>
        <d:sz val="9"/>
        <d:rFont val="Times New Roman"/>
      </d:rPr>
      <d:t xml:space="preserve">-6,263.32</d:t>
    </d:r>
  </si>
  <si>
    <d:r xmlns:d="http://schemas.openxmlformats.org/spreadsheetml/2006/main">
      <d:rPr>
        <d:sz val="9"/>
        <d:rFont val="Times New Roman"/>
      </d:rPr>
      <d:t xml:space="preserve">5,403.58</d:t>
    </d:r>
  </si>
  <si>
    <d:r xmlns:d="http://schemas.openxmlformats.org/spreadsheetml/2006/main">
      <d:rPr>
        <d:sz val="9"/>
        <d:rFont val="Times New Roman"/>
      </d:rPr>
      <d:t xml:space="preserve">1,844.51</d:t>
    </d:r>
  </si>
  <si>
    <d:r xmlns:d="http://schemas.openxmlformats.org/spreadsheetml/2006/main">
      <d:rPr>
        <d:sz val="9"/>
        <d:rFont val="Times New Roman"/>
      </d:rPr>
      <d:t xml:space="preserve">-13,111.47</d:t>
    </d:r>
  </si>
  <si>
    <d:r xmlns:d="http://schemas.openxmlformats.org/spreadsheetml/2006/main">
      <d:rPr>
        <d:sz val="9"/>
        <d:rFont val="Times New Roman"/>
      </d:rPr>
      <d:t xml:space="preserve">-12,845.91</d:t>
    </d:r>
  </si>
  <si>
    <d:r xmlns:d="http://schemas.openxmlformats.org/spreadsheetml/2006/main">
      <d:rPr>
        <d:sz val="9"/>
        <d:rFont val="Times New Roman"/>
      </d:rPr>
      <d:t xml:space="preserve">-10,945.94</d:t>
    </d:r>
  </si>
  <si>
    <d:r xmlns:d="http://schemas.openxmlformats.org/spreadsheetml/2006/main">
      <d:rPr>
        <d:sz val="9"/>
        <d:rFont val="Times New Roman"/>
      </d:rPr>
      <d:t xml:space="preserve">-11,248.10</d:t>
    </d:r>
  </si>
  <si>
    <d:r xmlns:d="http://schemas.openxmlformats.org/spreadsheetml/2006/main">
      <d:rPr>
        <d:sz val="9"/>
        <d:rFont val="Times New Roman"/>
      </d:rPr>
      <d:t xml:space="preserve">-12,555.60</d:t>
    </d:r>
  </si>
  <si>
    <d:r xmlns:d="http://schemas.openxmlformats.org/spreadsheetml/2006/main">
      <d:rPr>
        <d:sz val="9"/>
        <d:rFont val="Times New Roman"/>
      </d:rPr>
      <d:t xml:space="preserve">-11,081.78</d:t>
    </d:r>
  </si>
  <si>
    <d:r xmlns:d="http://schemas.openxmlformats.org/spreadsheetml/2006/main">
      <d:rPr>
        <d:sz val="9"/>
        <d:rFont val="Times New Roman"/>
      </d:rPr>
      <d:t xml:space="preserve">-8,495.87</d:t>
    </d:r>
  </si>
  <si>
    <d:r xmlns:d="http://schemas.openxmlformats.org/spreadsheetml/2006/main">
      <d:rPr>
        <d:sz val="9"/>
        <d:rFont val="Times New Roman"/>
      </d:rPr>
      <d:t xml:space="preserve">3,235.10</d:t>
    </d:r>
  </si>
  <si>
    <d:r xmlns:d="http://schemas.openxmlformats.org/spreadsheetml/2006/main">
      <d:rPr>
        <d:sz val="9"/>
        <d:rFont val="Times New Roman"/>
      </d:rPr>
      <d:t xml:space="preserve">-151.34</d:t>
    </d:r>
  </si>
  <si>
    <d:r xmlns:d="http://schemas.openxmlformats.org/spreadsheetml/2006/main">
      <d:rPr>
        <d:sz val="9"/>
        <d:rFont val="Times New Roman"/>
      </d:rPr>
      <d:t xml:space="preserve">607.79</d:t>
    </d:r>
  </si>
  <si>
    <d:r xmlns:d="http://schemas.openxmlformats.org/spreadsheetml/2006/main">
      <d:rPr>
        <d:sz val="9"/>
        <d:rFont val="Times New Roman"/>
      </d:rPr>
      <d:t xml:space="preserve">600.94</d:t>
    </d:r>
  </si>
  <si>
    <d:r xmlns:d="http://schemas.openxmlformats.org/spreadsheetml/2006/main">
      <d:rPr>
        <d:sz val="9"/>
        <d:rFont val="Times New Roman"/>
      </d:rPr>
      <d:t xml:space="preserve">596.02</d:t>
    </d:r>
  </si>
  <si>
    <d:r xmlns:d="http://schemas.openxmlformats.org/spreadsheetml/2006/main">
      <d:rPr>
        <d:sz val="9"/>
        <d:rFont val="Times New Roman"/>
      </d:rPr>
      <d:t xml:space="preserve">594.40</d:t>
    </d:r>
  </si>
  <si>
    <d:r xmlns:d="http://schemas.openxmlformats.org/spreadsheetml/2006/main">
      <d:rPr>
        <d:sz val="9"/>
        <d:rFont val="Times New Roman"/>
      </d:rPr>
      <d:t xml:space="preserve">595.48</d:t>
    </d:r>
  </si>
  <si>
    <d:r xmlns:d="http://schemas.openxmlformats.org/spreadsheetml/2006/main">
      <d:rPr>
        <d:sz val="9"/>
        <d:rFont val="Times New Roman"/>
      </d:rPr>
      <d:t xml:space="preserve">575.08</d:t>
    </d:r>
  </si>
  <si>
    <d:r xmlns:d="http://schemas.openxmlformats.org/spreadsheetml/2006/main">
      <d:rPr>
        <d:sz val="9"/>
        <d:rFont val="Times New Roman"/>
      </d:rPr>
      <d:t xml:space="preserve">559.95</d:t>
    </d:r>
  </si>
  <si>
    <d:r xmlns:d="http://schemas.openxmlformats.org/spreadsheetml/2006/main">
      <d:rPr>
        <d:sz val="9"/>
        <d:rFont val="Times New Roman"/>
      </d:rPr>
      <d:t xml:space="preserve">545.40</d:t>
    </d:r>
  </si>
  <si>
    <d:r xmlns:d="http://schemas.openxmlformats.org/spreadsheetml/2006/main">
      <d:rPr>
        <d:sz val="9"/>
        <d:rFont val="Times New Roman"/>
      </d:rPr>
      <d:t xml:space="preserve">-86.60</d:t>
    </d:r>
  </si>
  <si>
    <d:r xmlns:d="http://schemas.openxmlformats.org/spreadsheetml/2006/main">
      <d:rPr>
        <d:sz val="9"/>
        <d:rFont val="Times New Roman"/>
      </d:rPr>
      <d:t xml:space="preserve">613.42</d:t>
    </d:r>
  </si>
  <si>
    <d:r xmlns:d="http://schemas.openxmlformats.org/spreadsheetml/2006/main">
      <d:rPr>
        <d:sz val="9"/>
        <d:rFont val="Times New Roman"/>
      </d:rPr>
      <d:t xml:space="preserve">473.76</d:t>
    </d:r>
  </si>
  <si>
    <d:r xmlns:d="http://schemas.openxmlformats.org/spreadsheetml/2006/main">
      <d:rPr>
        <d:sz val="9"/>
        <d:rFont val="Times New Roman"/>
      </d:rPr>
      <d:t xml:space="preserve">371.87</d:t>
    </d:r>
  </si>
  <si>
    <d:r xmlns:d="http://schemas.openxmlformats.org/spreadsheetml/2006/main">
      <d:rPr>
        <d:sz val="9"/>
        <d:rFont val="Times New Roman"/>
      </d:rPr>
      <d:t xml:space="preserve">241.37</d:t>
    </d:r>
  </si>
  <si>
    <d:r xmlns:d="http://schemas.openxmlformats.org/spreadsheetml/2006/main">
      <d:rPr>
        <d:sz val="9"/>
        <d:rFont val="Times New Roman"/>
      </d:rPr>
      <d:t xml:space="preserve">152.91</d:t>
    </d:r>
  </si>
  <si>
    <d:r xmlns:d="http://schemas.openxmlformats.org/spreadsheetml/2006/main">
      <d:rPr>
        <d:sz val="9"/>
        <d:rFont val="Times New Roman"/>
      </d:rPr>
      <d:t xml:space="preserve">103.02</d:t>
    </d:r>
  </si>
  <si>
    <d:r xmlns:d="http://schemas.openxmlformats.org/spreadsheetml/2006/main">
      <d:rPr>
        <d:sz val="9"/>
        <d:rFont val="Times New Roman"/>
      </d:rPr>
      <d:t xml:space="preserve">55.91</d:t>
    </d:r>
  </si>
  <si>
    <d:r xmlns:d="http://schemas.openxmlformats.org/spreadsheetml/2006/main">
      <d:rPr>
        <d:sz val="9"/>
        <d:rFont val="Times New Roman"/>
      </d:rPr>
      <d:t xml:space="preserve">13.59</d:t>
    </d:r>
  </si>
  <si>
    <d:r xmlns:d="http://schemas.openxmlformats.org/spreadsheetml/2006/main">
      <d:rPr>
        <d:sz val="9"/>
        <d:rFont val="Times New Roman"/>
      </d:rPr>
      <d:t xml:space="preserve">-99.58</d:t>
    </d:r>
  </si>
  <si>
    <d:r xmlns:d="http://schemas.openxmlformats.org/spreadsheetml/2006/main">
      <d:rPr>
        <d:sz val="9"/>
        <d:rFont val="Times New Roman"/>
      </d:rPr>
      <d:t xml:space="preserve">387.20</d:t>
    </d:r>
  </si>
  <si>
    <d:r xmlns:d="http://schemas.openxmlformats.org/spreadsheetml/2006/main">
      <d:rPr>
        <d:sz val="9"/>
        <d:rFont val="Times New Roman"/>
      </d:rPr>
      <d:t xml:space="preserve">394.48</d:t>
    </d:r>
  </si>
  <si>
    <d:r xmlns:d="http://schemas.openxmlformats.org/spreadsheetml/2006/main">
      <d:rPr>
        <d:sz val="9"/>
        <d:rFont val="Times New Roman"/>
      </d:rPr>
      <d:t xml:space="preserve">401.76</d:t>
    </d:r>
  </si>
  <si>
    <d:r xmlns:d="http://schemas.openxmlformats.org/spreadsheetml/2006/main">
      <d:rPr>
        <d:sz val="9"/>
        <d:rFont val="Times New Roman"/>
      </d:rPr>
      <d:t xml:space="preserve">409.04</d:t>
    </d:r>
  </si>
  <si>
    <d:r xmlns:d="http://schemas.openxmlformats.org/spreadsheetml/2006/main">
      <d:rPr>
        <d:sz val="9"/>
        <d:rFont val="Times New Roman"/>
      </d:rPr>
      <d:t xml:space="preserve">416.32</d:t>
    </d:r>
  </si>
  <si>
    <d:r xmlns:d="http://schemas.openxmlformats.org/spreadsheetml/2006/main">
      <d:rPr>
        <d:sz val="9"/>
        <d:rFont val="Times New Roman"/>
      </d:rPr>
      <d:t xml:space="preserve">395.25</d:t>
    </d:r>
  </si>
  <si>
    <d:r xmlns:d="http://schemas.openxmlformats.org/spreadsheetml/2006/main">
      <d:rPr>
        <d:sz val="9"/>
        <d:rFont val="Times New Roman"/>
      </d:rPr>
      <d:t xml:space="preserve">374.18</d:t>
    </d:r>
  </si>
  <si>
    <d:r xmlns:d="http://schemas.openxmlformats.org/spreadsheetml/2006/main">
      <d:rPr>
        <d:sz val="9"/>
        <d:rFont val="Times New Roman"/>
      </d:rPr>
      <d:t xml:space="preserve">353.11</d:t>
    </d:r>
  </si>
  <si>
    <d:r xmlns:d="http://schemas.openxmlformats.org/spreadsheetml/2006/main">
      <d:rPr>
        <d:sz val="9"/>
        <d:rFont val="Times New Roman"/>
      </d:rPr>
      <d:t xml:space="preserve">2,186.16</d:t>
    </d:r>
  </si>
  <si>
    <d:r xmlns:d="http://schemas.openxmlformats.org/spreadsheetml/2006/main">
      <d:rPr>
        <d:sz val="9"/>
        <d:rFont val="Times New Roman"/>
      </d:rPr>
      <d:t xml:space="preserve">2,265.61</d:t>
    </d:r>
  </si>
  <si>
    <d:r xmlns:d="http://schemas.openxmlformats.org/spreadsheetml/2006/main">
      <d:rPr>
        <d:sz val="9"/>
        <d:rFont val="Times New Roman"/>
      </d:rPr>
      <d:t xml:space="preserve">2,344.99</d:t>
    </d:r>
  </si>
  <si>
    <d:r xmlns:d="http://schemas.openxmlformats.org/spreadsheetml/2006/main">
      <d:rPr>
        <d:sz val="9"/>
        <d:rFont val="Times New Roman"/>
      </d:rPr>
      <d:t xml:space="preserve">2,424.33</d:t>
    </d:r>
  </si>
  <si>
    <d:r xmlns:d="http://schemas.openxmlformats.org/spreadsheetml/2006/main">
      <d:rPr>
        <d:sz val="9"/>
        <d:rFont val="Times New Roman"/>
      </d:rPr>
      <d:t xml:space="preserve">2,503.63</d:t>
    </d:r>
  </si>
  <si>
    <d:r xmlns:d="http://schemas.openxmlformats.org/spreadsheetml/2006/main">
      <d:rPr>
        <d:sz val="9"/>
        <d:rFont val="Times New Roman"/>
      </d:rPr>
      <d:t xml:space="preserve">2,457.82</d:t>
    </d:r>
  </si>
  <si>
    <d:r xmlns:d="http://schemas.openxmlformats.org/spreadsheetml/2006/main">
      <d:rPr>
        <d:sz val="9"/>
        <d:rFont val="Times New Roman"/>
      </d:rPr>
      <d:t xml:space="preserve">2,411.98</d:t>
    </d:r>
  </si>
  <si>
    <d:r xmlns:d="http://schemas.openxmlformats.org/spreadsheetml/2006/main">
      <d:rPr>
        <d:sz val="9"/>
        <d:rFont val="Times New Roman"/>
      </d:rPr>
      <d:t xml:space="preserve">2,366.08</d:t>
    </d:r>
  </si>
  <si>
    <d:r xmlns:d="http://schemas.openxmlformats.org/spreadsheetml/2006/main">
      <d:rPr>
        <d:sz val="9"/>
        <d:rFont val="Times New Roman"/>
      </d:rPr>
      <d:t xml:space="preserve">7,660.55</d:t>
    </d:r>
  </si>
  <si>
    <d:r xmlns:d="http://schemas.openxmlformats.org/spreadsheetml/2006/main">
      <d:rPr>
        <d:sz val="9"/>
        <d:rFont val="Times New Roman"/>
      </d:rPr>
      <d:t xml:space="preserve">-2,049.09</d:t>
    </d:r>
  </si>
  <si>
    <d:r xmlns:d="http://schemas.openxmlformats.org/spreadsheetml/2006/main">
      <d:rPr>
        <d:sz val="9"/>
        <d:rFont val="Times New Roman"/>
      </d:rPr>
      <d:t xml:space="preserve">-1,786.69</d:t>
    </d:r>
  </si>
  <si>
    <d:r xmlns:d="http://schemas.openxmlformats.org/spreadsheetml/2006/main">
      <d:rPr>
        <d:sz val="9"/>
        <d:rFont val="Times New Roman"/>
      </d:rPr>
      <d:t xml:space="preserve">-1,524.28</d:t>
    </d:r>
  </si>
  <si>
    <d:r xmlns:d="http://schemas.openxmlformats.org/spreadsheetml/2006/main">
      <d:rPr>
        <d:sz val="9"/>
        <d:rFont val="Times New Roman"/>
      </d:rPr>
      <d:t xml:space="preserve">-1,261.89</d:t>
    </d:r>
  </si>
  <si>
    <d:r xmlns:d="http://schemas.openxmlformats.org/spreadsheetml/2006/main">
      <d:rPr>
        <d:sz val="9"/>
        <d:rFont val="Times New Roman"/>
      </d:rPr>
      <d:t xml:space="preserve">-999.53</d:t>
    </d:r>
  </si>
  <si>
    <d:r xmlns:d="http://schemas.openxmlformats.org/spreadsheetml/2006/main">
      <d:rPr>
        <d:sz val="9"/>
        <d:rFont val="Times New Roman"/>
      </d:rPr>
      <d:t xml:space="preserve">-998.60</d:t>
    </d:r>
  </si>
  <si>
    <d:r xmlns:d="http://schemas.openxmlformats.org/spreadsheetml/2006/main">
      <d:rPr>
        <d:sz val="9"/>
        <d:rFont val="Times New Roman"/>
      </d:rPr>
      <d:t xml:space="preserve">-997.68</d:t>
    </d:r>
  </si>
  <si>
    <d:r xmlns:d="http://schemas.openxmlformats.org/spreadsheetml/2006/main">
      <d:rPr>
        <d:sz val="9"/>
        <d:rFont val="Times New Roman"/>
      </d:rPr>
      <d:t xml:space="preserve">-996.79</d:t>
    </d:r>
  </si>
  <si>
    <d:r xmlns:d="http://schemas.openxmlformats.org/spreadsheetml/2006/main">
      <d:rPr>
        <d:sz val="9"/>
        <d:rFont val="Times New Roman"/>
      </d:rPr>
      <d:t xml:space="preserve">-207.73</d:t>
    </d:r>
  </si>
  <si>
    <d:r xmlns:d="http://schemas.openxmlformats.org/spreadsheetml/2006/main">
      <d:rPr>
        <d:sz val="9"/>
        <d:rFont val="Times New Roman"/>
      </d:rPr>
      <d:t xml:space="preserve">-243.39</d:t>
    </d:r>
  </si>
  <si>
    <d:r xmlns:d="http://schemas.openxmlformats.org/spreadsheetml/2006/main">
      <d:rPr>
        <d:sz val="9"/>
        <d:rFont val="Times New Roman"/>
      </d:rPr>
      <d:t xml:space="preserve">-678.44</d:t>
    </d:r>
  </si>
  <si>
    <d:r xmlns:d="http://schemas.openxmlformats.org/spreadsheetml/2006/main">
      <d:rPr>
        <d:sz val="9"/>
        <d:rFont val="Times New Roman"/>
      </d:rPr>
      <d:t xml:space="preserve">-512.28</d:t>
    </d:r>
  </si>
  <si>
    <d:r xmlns:d="http://schemas.openxmlformats.org/spreadsheetml/2006/main">
      <d:rPr>
        <d:sz val="9"/>
        <d:rFont val="Times New Roman"/>
      </d:rPr>
      <d:t xml:space="preserve">155.68</d:t>
    </d:r>
  </si>
  <si>
    <d:r xmlns:d="http://schemas.openxmlformats.org/spreadsheetml/2006/main">
      <d:rPr>
        <d:sz val="9"/>
        <d:rFont val="Times New Roman"/>
      </d:rPr>
      <d:t xml:space="preserve">-176.51</d:t>
    </d:r>
  </si>
  <si>
    <d:r xmlns:d="http://schemas.openxmlformats.org/spreadsheetml/2006/main">
      <d:rPr>
        <d:sz val="9"/>
        <d:rFont val="Times New Roman"/>
      </d:rPr>
      <d:t xml:space="preserve">-424.23</d:t>
    </d:r>
  </si>
  <si>
    <d:r xmlns:d="http://schemas.openxmlformats.org/spreadsheetml/2006/main">
      <d:rPr>
        <d:sz val="9"/>
        <d:rFont val="Times New Roman"/>
      </d:rPr>
      <d:t xml:space="preserve">-171.80</d:t>
    </d:r>
  </si>
  <si>
    <d:r xmlns:d="http://schemas.openxmlformats.org/spreadsheetml/2006/main">
      <d:rPr>
        <d:sz val="9"/>
        <d:rFont val="Times New Roman"/>
      </d:rPr>
      <d:t xml:space="preserve">-112.90</d:t>
    </d:r>
  </si>
  <si>
    <d:r xmlns:d="http://schemas.openxmlformats.org/spreadsheetml/2006/main">
      <d:rPr>
        <d:sz val="9"/>
        <d:rFont val="Times New Roman"/>
      </d:rPr>
      <d:t xml:space="preserve">-93.25</d:t>
    </d:r>
  </si>
  <si>
    <d:r xmlns:d="http://schemas.openxmlformats.org/spreadsheetml/2006/main">
      <d:rPr>
        <d:sz val="9"/>
        <d:rFont val="Times New Roman"/>
      </d:rPr>
      <d:t xml:space="preserve">16.50</d:t>
    </d:r>
  </si>
  <si>
    <d:r xmlns:d="http://schemas.openxmlformats.org/spreadsheetml/2006/main">
      <d:rPr>
        <d:sz val="9"/>
        <d:rFont val="Times New Roman"/>
      </d:rPr>
      <d:t xml:space="preserve">14.17</d:t>
    </d:r>
  </si>
  <si>
    <d:r xmlns:d="http://schemas.openxmlformats.org/spreadsheetml/2006/main">
      <d:rPr>
        <d:sz val="9"/>
        <d:rFont val="Times New Roman"/>
      </d:rPr>
      <d:t xml:space="preserve">15.48</d:t>
    </d:r>
  </si>
  <si>
    <d:r xmlns:d="http://schemas.openxmlformats.org/spreadsheetml/2006/main">
      <d:rPr>
        <d:sz val="9"/>
        <d:rFont val="Times New Roman"/>
      </d:rPr>
      <d:t xml:space="preserve">22.41</d:t>
    </d:r>
  </si>
  <si>
    <d:r xmlns:d="http://schemas.openxmlformats.org/spreadsheetml/2006/main">
      <d:rPr>
        <d:sz val="9"/>
        <d:rFont val="Times New Roman"/>
      </d:rPr>
      <d:t xml:space="preserve">25.84</d:t>
    </d:r>
  </si>
  <si>
    <d:r xmlns:d="http://schemas.openxmlformats.org/spreadsheetml/2006/main">
      <d:rPr>
        <d:sz val="9"/>
        <d:rFont val="Times New Roman"/>
      </d:rPr>
      <d:t xml:space="preserve">24.17</d:t>
    </d:r>
  </si>
  <si>
    <d:r xmlns:d="http://schemas.openxmlformats.org/spreadsheetml/2006/main">
      <d:rPr>
        <d:sz val="9"/>
        <d:rFont val="Times New Roman"/>
      </d:rPr>
      <d:t xml:space="preserve">23.85</d:t>
    </d:r>
  </si>
  <si>
    <d:r xmlns:d="http://schemas.openxmlformats.org/spreadsheetml/2006/main">
      <d:rPr>
        <d:sz val="9"/>
        <d:rFont val="Times New Roman"/>
      </d:rPr>
      <d:t xml:space="preserve">26.22</d:t>
    </d:r>
  </si>
  <si>
    <d:r xmlns:d="http://schemas.openxmlformats.org/spreadsheetml/2006/main">
      <d:rPr>
        <d:sz val="9"/>
        <d:rFont val="Times New Roman"/>
      </d:rPr>
      <d:t xml:space="preserve">270.63</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</si>
  <si>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</si>
  <si>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4,271.63</d:t>
    </d:r>
  </si>
  <si>
    <d:r xmlns:d="http://schemas.openxmlformats.org/spreadsheetml/2006/main">
      <d:rPr>
        <d:sz val="9"/>
        <d:rFont val="Times New Roman"/>
      </d:rPr>
      <d:t xml:space="preserve">4,685.07</d:t>
    </d:r>
  </si>
  <si>
    <d:r xmlns:d="http://schemas.openxmlformats.org/spreadsheetml/2006/main">
      <d:rPr>
        <d:sz val="9"/>
        <d:rFont val="Times New Roman"/>
      </d:rPr>
      <d:t xml:space="preserve">4,851.85</d:t>
    </d:r>
  </si>
  <si>
    <d:r xmlns:d="http://schemas.openxmlformats.org/spreadsheetml/2006/main">
      <d:rPr>
        <d:sz val="9"/>
        <d:rFont val="Times New Roman"/>
      </d:rPr>
      <d:t xml:space="preserve">5,036.40</d:t>
    </d:r>
  </si>
  <si>
    <d:r xmlns:d="http://schemas.openxmlformats.org/spreadsheetml/2006/main">
      <d:rPr>
        <d:sz val="9"/>
        <d:rFont val="Times New Roman"/>
      </d:rPr>
      <d:t xml:space="preserve">4,963.02</d:t>
    </d:r>
  </si>
  <si>
    <d:r xmlns:d="http://schemas.openxmlformats.org/spreadsheetml/2006/main">
      <d:rPr>
        <d:sz val="9"/>
        <d:rFont val="Times New Roman"/>
      </d:rPr>
      <d:t xml:space="preserve">5,165.07</d:t>
    </d:r>
  </si>
  <si>
    <d:r xmlns:d="http://schemas.openxmlformats.org/spreadsheetml/2006/main">
      <d:rPr>
        <d:sz val="9"/>
        <d:rFont val="Times New Roman"/>
      </d:rPr>
      <d:t xml:space="preserve">5,739.73</d:t>
    </d:r>
  </si>
  <si>
    <d:r xmlns:d="http://schemas.openxmlformats.org/spreadsheetml/2006/main">
      <d:rPr>
        <d:sz val="9"/>
        <d:rFont val="Times New Roman"/>
      </d:rPr>
      <d:t xml:space="preserve">6,326.98</d:t>
    </d:r>
  </si>
  <si>
    <d:r xmlns:d="http://schemas.openxmlformats.org/spreadsheetml/2006/main">
      <d:rPr>
        <d:sz val="9"/>
        <d:rFont val="Times New Roman"/>
      </d:rPr>
      <d:t xml:space="preserve">115.74</d:t>
    </d:r>
  </si>
  <si>
    <d:r xmlns:d="http://schemas.openxmlformats.org/spreadsheetml/2006/main">
      <d:rPr>
        <d:sz val="9"/>
        <d:rFont val="Times New Roman"/>
      </d:rPr>
      <d:t xml:space="preserve">2,637.08</d:t>
    </d:r>
  </si>
  <si>
    <d:r xmlns:d="http://schemas.openxmlformats.org/spreadsheetml/2006/main">
      <d:rPr>
        <d:sz val="9"/>
        <d:rFont val="Times New Roman"/>
      </d:rPr>
      <d:t xml:space="preserve">2,733.08</d:t>
    </d:r>
  </si>
  <si>
    <d:r xmlns:d="http://schemas.openxmlformats.org/spreadsheetml/2006/main">
      <d:rPr>
        <d:sz val="9"/>
        <d:rFont val="Times New Roman"/>
      </d:rPr>
      <d:t xml:space="preserve">2,754.51</d:t>
    </d:r>
  </si>
  <si>
    <d:r xmlns:d="http://schemas.openxmlformats.org/spreadsheetml/2006/main">
      <d:rPr>
        <d:sz val="9"/>
        <d:rFont val="Times New Roman"/>
      </d:rPr>
      <d:t xml:space="preserve">2,826.18</d:t>
    </d:r>
  </si>
  <si>
    <d:r xmlns:d="http://schemas.openxmlformats.org/spreadsheetml/2006/main">
      <d:rPr>
        <d:sz val="9"/>
        <d:rFont val="Times New Roman"/>
      </d:rPr>
      <d:t xml:space="preserve">3,001.84</d:t>
    </d:r>
  </si>
  <si>
    <d:r xmlns:d="http://schemas.openxmlformats.org/spreadsheetml/2006/main">
      <d:rPr>
        <d:sz val="9"/>
        <d:rFont val="Times New Roman"/>
      </d:rPr>
      <d:t xml:space="preserve">3,141.39</d:t>
    </d:r>
  </si>
  <si>
    <d:r xmlns:d="http://schemas.openxmlformats.org/spreadsheetml/2006/main">
      <d:rPr>
        <d:sz val="9"/>
        <d:rFont val="Times New Roman"/>
      </d:rPr>
      <d:t xml:space="preserve">3,366.86</d:t>
    </d:r>
  </si>
  <si>
    <d:r xmlns:d="http://schemas.openxmlformats.org/spreadsheetml/2006/main">
      <d:rPr>
        <d:sz val="9"/>
        <d:rFont val="Times New Roman"/>
      </d:rPr>
      <d:t xml:space="preserve">3,835.64</d:t>
    </d:r>
  </si>
  <si>
    <d:r xmlns:d="http://schemas.openxmlformats.org/spreadsheetml/2006/main">
      <d:rPr>
        <d:sz val="9"/>
        <d:rFont val="Times New Roman"/>
      </d:rPr>
      <d:t xml:space="preserve">150.26</d:t>
    </d:r>
  </si>
  <si>
    <d:r xmlns:d="http://schemas.openxmlformats.org/spreadsheetml/2006/main">
      <d:rPr>
        <d:sz val="9"/>
        <d:rFont val="Times New Roman"/>
      </d:rPr>
      <d:t xml:space="preserve">1,634.54</d:t>
    </d:r>
  </si>
  <si>
    <d:r xmlns:d="http://schemas.openxmlformats.org/spreadsheetml/2006/main">
      <d:rPr>
        <d:sz val="9"/>
        <d:rFont val="Times New Roman"/>
      </d:rPr>
      <d:t xml:space="preserve">1,951.99</d:t>
    </d:r>
  </si>
  <si>
    <d:r xmlns:d="http://schemas.openxmlformats.org/spreadsheetml/2006/main">
      <d:rPr>
        <d:sz val="9"/>
        <d:rFont val="Times New Roman"/>
      </d:rPr>
      <d:t xml:space="preserve">2,097.35</d:t>
    </d:r>
  </si>
  <si>
    <d:r xmlns:d="http://schemas.openxmlformats.org/spreadsheetml/2006/main">
      <d:rPr>
        <d:sz val="9"/>
        <d:rFont val="Times New Roman"/>
      </d:rPr>
      <d:t xml:space="preserve">2,210.21</d:t>
    </d:r>
  </si>
  <si>
    <d:r xmlns:d="http://schemas.openxmlformats.org/spreadsheetml/2006/main">
      <d:rPr>
        <d:sz val="9"/>
        <d:rFont val="Times New Roman"/>
      </d:rPr>
      <d:t xml:space="preserve">1,961.18</d:t>
    </d:r>
  </si>
  <si>
    <d:r xmlns:d="http://schemas.openxmlformats.org/spreadsheetml/2006/main">
      <d:rPr>
        <d:sz val="9"/>
        <d:rFont val="Times New Roman"/>
      </d:rPr>
      <d:t xml:space="preserve">2,023.68</d:t>
    </d:r>
  </si>
  <si>
    <d:r xmlns:d="http://schemas.openxmlformats.org/spreadsheetml/2006/main">
      <d:rPr>
        <d:sz val="9"/>
        <d:rFont val="Times New Roman"/>
      </d:rPr>
      <d:t xml:space="preserve">2,372.87</d:t>
    </d:r>
  </si>
  <si>
    <d:r xmlns:d="http://schemas.openxmlformats.org/spreadsheetml/2006/main">
      <d:rPr>
        <d:sz val="9"/>
        <d:rFont val="Times New Roman"/>
      </d:rPr>
      <d:t xml:space="preserve">2,491.34</d:t>
    </d:r>
  </si>
  <si>
    <d:r xmlns:d="http://schemas.openxmlformats.org/spreadsheetml/2006/main">
      <d:rPr>
        <d:sz val="9"/>
        <d:rFont val="Times New Roman"/>
      </d:rPr>
      <d:t xml:space="preserve">77.96</d:t>
    </d:r>
  </si>
  <si>
    <d:r xmlns:d="http://schemas.openxmlformats.org/spreadsheetml/2006/main">
      <d:rPr>
        <d:sz val="9"/>
        <d:rFont val="Times New Roman"/>
      </d:rPr>
      <d:t xml:space="preserve">12,942.38</d:t>
    </d:r>
  </si>
  <si>
    <d:r xmlns:d="http://schemas.openxmlformats.org/spreadsheetml/2006/main">
      <d:rPr>
        <d:sz val="9"/>
        <d:rFont val="Times New Roman"/>
      </d:rPr>
      <d:t xml:space="preserve">11,363.22</d:t>
    </d:r>
  </si>
  <si>
    <d:r xmlns:d="http://schemas.openxmlformats.org/spreadsheetml/2006/main">
      <d:rPr>
        <d:sz val="9"/>
        <d:rFont val="Times New Roman"/>
      </d:rPr>
      <d:t xml:space="preserve">11,212.86</d:t>
    </d:r>
  </si>
  <si>
    <d:r xmlns:d="http://schemas.openxmlformats.org/spreadsheetml/2006/main">
      <d:rPr>
        <d:sz val="9"/>
        <d:rFont val="Times New Roman"/>
      </d:rPr>
      <d:t xml:space="preserve">11,327.66</d:t>
    </d:r>
  </si>
  <si>
    <d:r xmlns:d="http://schemas.openxmlformats.org/spreadsheetml/2006/main">
      <d:rPr>
        <d:sz val="9"/>
        <d:rFont val="Times New Roman"/>
      </d:rPr>
      <d:t xml:space="preserve">11,447.02</d:t>
    </d:r>
  </si>
  <si>
    <d:r xmlns:d="http://schemas.openxmlformats.org/spreadsheetml/2006/main">
      <d:rPr>
        <d:sz val="9"/>
        <d:rFont val="Times New Roman"/>
      </d:rPr>
      <d:t xml:space="preserve">11,644.01</d:t>
    </d:r>
  </si>
  <si>
    <d:r xmlns:d="http://schemas.openxmlformats.org/spreadsheetml/2006/main">
      <d:rPr>
        <d:sz val="9"/>
        <d:rFont val="Times New Roman"/>
      </d:rPr>
      <d:t xml:space="preserve">11,486.48</d:t>
    </d:r>
  </si>
  <si>
    <d:r xmlns:d="http://schemas.openxmlformats.org/spreadsheetml/2006/main">
      <d:rPr>
        <d:sz val="9"/>
        <d:rFont val="Times New Roman"/>
      </d:rPr>
      <d:t xml:space="preserve">11,445.06</d:t>
    </d:r>
  </si>
  <si>
    <d:r xmlns:d="http://schemas.openxmlformats.org/spreadsheetml/2006/main">
      <d:rPr>
        <d:sz val="9"/>
        <d:rFont val="Times New Roman"/>
      </d:rPr>
      <d:t xml:space="preserve">NO, IE</d:t>
    </d:r>
  </si>
  <si>
    <d:r xmlns:d="http://schemas.openxmlformats.org/spreadsheetml/2006/main">
      <d:rPr>
        <d:sz val="9"/>
        <d:rFont val="Times New Roman"/>
      </d:rPr>
      <d:t xml:space="preserve">NE</d:t>
    </d:r>
  </si>
  <si>
    <d:r xmlns:d="http://schemas.openxmlformats.org/spreadsheetml/2006/main">
      <d:rPr>
        <d:sz val="9"/>
        <d:rFont val="Times New Roman"/>
      </d:rPr>
      <d:t xml:space="preserve">198.79</d:t>
    </d:r>
  </si>
  <si>
    <d:r xmlns:d="http://schemas.openxmlformats.org/spreadsheetml/2006/main">
      <d:rPr>
        <d:sz val="9"/>
        <d:rFont val="Times New Roman"/>
      </d:rPr>
      <d:t xml:space="preserve">178.94</d:t>
    </d:r>
  </si>
  <si>
    <d:r xmlns:d="http://schemas.openxmlformats.org/spreadsheetml/2006/main">
      <d:rPr>
        <d:sz val="9"/>
        <d:rFont val="Times New Roman"/>
      </d:rPr>
      <d:t xml:space="preserve">187.02</d:t>
    </d:r>
  </si>
  <si>
    <d:r xmlns:d="http://schemas.openxmlformats.org/spreadsheetml/2006/main">
      <d:rPr>
        <d:sz val="9"/>
        <d:rFont val="Times New Roman"/>
      </d:rPr>
      <d:t xml:space="preserve">167.12</d:t>
    </d:r>
  </si>
  <si>
    <d:r xmlns:d="http://schemas.openxmlformats.org/spreadsheetml/2006/main">
      <d:rPr>
        <d:sz val="9"/>
        <d:rFont val="Times New Roman"/>
      </d:rPr>
      <d:t xml:space="preserve">157.60</d:t>
    </d:r>
  </si>
  <si>
    <d:r xmlns:d="http://schemas.openxmlformats.org/spreadsheetml/2006/main">
      <d:rPr>
        <d:sz val="9"/>
        <d:rFont val="Times New Roman"/>
      </d:rPr>
      <d:t xml:space="preserve">165.96</d:t>
    </d:r>
  </si>
  <si>
    <d:r xmlns:d="http://schemas.openxmlformats.org/spreadsheetml/2006/main">
      <d:rPr>
        <d:sz val="9"/>
        <d:rFont val="Times New Roman"/>
      </d:rPr>
      <d:t xml:space="preserve">155.96</d:t>
    </d:r>
  </si>
  <si>
    <d:r xmlns:d="http://schemas.openxmlformats.org/spreadsheetml/2006/main">
      <d:rPr>
        <d:sz val="9"/>
        <d:rFont val="Times New Roman"/>
      </d:rPr>
      <d:t xml:space="preserve">190.27</d:t>
    </d:r>
  </si>
  <si>
    <d:r xmlns:d="http://schemas.openxmlformats.org/spreadsheetml/2006/main">
      <d:rPr>
        <d:sz val="9"/>
        <d:rFont val="Times New Roman"/>
      </d:rPr>
      <d:t xml:space="preserve">65.32</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</si>
  <si>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</si>
  <si>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</si>
  <si>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</si>
  <si>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53,135.60</d:t>
    </d:r>
  </si>
  <si>
    <d:r xmlns:d="http://schemas.openxmlformats.org/spreadsheetml/2006/main">
      <d:rPr>
        <d:sz val="9"/>
        <d:rFont val="Times New Roman"/>
      </d:rPr>
      <d:t xml:space="preserve">51,915.67</d:t>
    </d:r>
  </si>
  <si>
    <d:r xmlns:d="http://schemas.openxmlformats.org/spreadsheetml/2006/main">
      <d:rPr>
        <d:sz val="9"/>
        <d:rFont val="Times New Roman"/>
      </d:rPr>
      <d:t xml:space="preserve">50,101.77</d:t>
    </d:r>
  </si>
  <si>
    <d:r xmlns:d="http://schemas.openxmlformats.org/spreadsheetml/2006/main">
      <d:rPr>
        <d:sz val="9"/>
        <d:rFont val="Times New Roman"/>
      </d:rPr>
      <d:t xml:space="preserve">48,280.30</d:t>
    </d:r>
  </si>
  <si>
    <d:r xmlns:d="http://schemas.openxmlformats.org/spreadsheetml/2006/main">
      <d:rPr>
        <d:sz val="9"/>
        <d:rFont val="Times New Roman"/>
      </d:rPr>
      <d:t xml:space="preserve">48,141.49</d:t>
    </d:r>
  </si>
  <si>
    <d:r xmlns:d="http://schemas.openxmlformats.org/spreadsheetml/2006/main">
      <d:rPr>
        <d:sz val="9"/>
        <d:rFont val="Times New Roman"/>
      </d:rPr>
      <d:t xml:space="preserve">52,335.09</d:t>
    </d:r>
  </si>
  <si>
    <d:r xmlns:d="http://schemas.openxmlformats.org/spreadsheetml/2006/main">
      <d:rPr>
        <d:sz val="9"/>
        <d:rFont val="Times New Roman"/>
      </d:rPr>
      <d:t xml:space="preserve">50,524.33</d:t>
    </d:r>
  </si>
  <si>
    <d:r xmlns:d="http://schemas.openxmlformats.org/spreadsheetml/2006/main">
      <d:rPr>
        <d:sz val="9"/>
        <d:rFont val="Times New Roman"/>
      </d:rPr>
      <d:t xml:space="preserve">54,848.01</d:t>
    </d:r>
  </si>
  <si>
    <d:r xmlns:d="http://schemas.openxmlformats.org/spreadsheetml/2006/main">
      <d:rPr>
        <d:sz val="9"/>
        <d:rFont val="Times New Roman"/>
      </d:rPr>
      <d:t xml:space="preserve">19.90</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</si>
  <si>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</si>
  <si>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41,526.21</d:t>
    </d:r>
  </si>
  <si>
    <d:r xmlns:d="http://schemas.openxmlformats.org/spreadsheetml/2006/main">
      <d:rPr>
        <d:sz val="9"/>
        <d:rFont val="Times New Roman"/>
      </d:rPr>
      <d:t xml:space="preserve">40,339.42</d:t>
    </d:r>
  </si>
  <si>
    <d:r xmlns:d="http://schemas.openxmlformats.org/spreadsheetml/2006/main">
      <d:rPr>
        <d:sz val="9"/>
        <d:rFont val="Times New Roman"/>
      </d:rPr>
      <d:t xml:space="preserve">40,833.90</d:t>
    </d:r>
  </si>
  <si>
    <d:r xmlns:d="http://schemas.openxmlformats.org/spreadsheetml/2006/main">
      <d:rPr>
        <d:sz val="9"/>
        <d:rFont val="Times New Roman"/>
      </d:rPr>
      <d:t xml:space="preserve">39,595.14</d:t>
    </d:r>
  </si>
  <si>
    <d:r xmlns:d="http://schemas.openxmlformats.org/spreadsheetml/2006/main">
      <d:rPr>
        <d:sz val="9"/>
        <d:rFont val="Times New Roman"/>
      </d:rPr>
      <d:t xml:space="preserve">38,078.19</d:t>
    </d:r>
  </si>
  <si>
    <d:r xmlns:d="http://schemas.openxmlformats.org/spreadsheetml/2006/main">
      <d:rPr>
        <d:sz val="9"/>
        <d:rFont val="Times New Roman"/>
      </d:rPr>
      <d:t xml:space="preserve">43,361.65</d:t>
    </d:r>
  </si>
  <si>
    <d:r xmlns:d="http://schemas.openxmlformats.org/spreadsheetml/2006/main">
      <d:rPr>
        <d:sz val="9"/>
        <d:rFont val="Times New Roman"/>
      </d:rPr>
      <d:t xml:space="preserve">44,261.01</d:t>
    </d:r>
  </si>
  <si>
    <d:r xmlns:d="http://schemas.openxmlformats.org/spreadsheetml/2006/main">
      <d:rPr>
        <d:sz val="9"/>
        <d:rFont val="Times New Roman"/>
      </d:rPr>
      <d:t xml:space="preserve">60,251.60</d:t>
    </d:r>
  </si>
  <si>
    <d:r xmlns:d="http://schemas.openxmlformats.org/spreadsheetml/2006/main">
      <d:rPr>
        <d:sz val="9"/>
        <d:rFont val="Times New Roman"/>
      </d:rPr>
      <d:t xml:space="preserve">30.91</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</si>
  <si>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</si>
  <si>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</si>
  <si>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</si>
  <si>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60,859.11</d:t>
    </d:r>
  </si>
  <si>
    <d:r xmlns:d="http://schemas.openxmlformats.org/spreadsheetml/2006/main">
      <d:rPr>
        <d:sz val="9"/>
        <d:rFont val="Times New Roman"/>
      </d:rPr>
      <d:t xml:space="preserve">59,510.93</d:t>
    </d:r>
  </si>
  <si>
    <d:r xmlns:d="http://schemas.openxmlformats.org/spreadsheetml/2006/main">
      <d:rPr>
        <d:sz val="9"/>
        <d:rFont val="Times New Roman"/>
      </d:rPr>
      <d:t xml:space="preserve">59,652.14</d:t>
    </d:r>
  </si>
  <si>
    <d:r xmlns:d="http://schemas.openxmlformats.org/spreadsheetml/2006/main">
      <d:rPr>
        <d:sz val="9"/>
        <d:rFont val="Times New Roman"/>
      </d:rPr>
      <d:t xml:space="preserve">63,269.48</d:t>
    </d:r>
  </si>
  <si>
    <d:r xmlns:d="http://schemas.openxmlformats.org/spreadsheetml/2006/main">
      <d:rPr>
        <d:sz val="9"/>
        <d:rFont val="Times New Roman"/>
      </d:rPr>
      <d:t xml:space="preserve">58,235.17</d:t>
    </d:r>
  </si>
  <si>
    <d:r xmlns:d="http://schemas.openxmlformats.org/spreadsheetml/2006/main">
      <d:rPr>
        <d:sz val="9"/>
        <d:rFont val="Times New Roman"/>
      </d:rPr>
      <d:t xml:space="preserve">60,467.28</d:t>
    </d:r>
  </si>
  <si>
    <d:r xmlns:d="http://schemas.openxmlformats.org/spreadsheetml/2006/main">
      <d:rPr>
        <d:sz val="9"/>
        <d:rFont val="Times New Roman"/>
      </d:rPr>
      <d:t xml:space="preserve">62,839.42</d:t>
    </d:r>
  </si>
  <si>
    <d:r xmlns:d="http://schemas.openxmlformats.org/spreadsheetml/2006/main">
      <d:rPr>
        <d:sz val="9"/>
        <d:rFont val="Times New Roman"/>
      </d:rPr>
      <d:t xml:space="preserve">58,468.46</d:t>
    </d:r>
  </si>
  <si>
    <d:r xmlns:d="http://schemas.openxmlformats.org/spreadsheetml/2006/main">
      <d:rPr>
        <d:sz val="9"/>
        <d:rFont val="Times New Roman"/>
      </d:rPr>
      <d:t xml:space="preserve">55,376.56</d:t>
    </d:r>
  </si>
  <si>
    <d:r xmlns:d="http://schemas.openxmlformats.org/spreadsheetml/2006/main">
      <d:rPr>
        <d:sz val="9"/>
        <d:rFont val="Times New Roman"/>
      </d:rPr>
      <d:t xml:space="preserve">53,420.99</d:t>
    </d:r>
  </si>
  <si>
    <d:r xmlns:d="http://schemas.openxmlformats.org/spreadsheetml/2006/main">
      <d:rPr>
        <d:sz val="9"/>
        <d:rFont val="Times New Roman"/>
      </d:rPr>
      <d:t xml:space="preserve">52,234.34</d:t>
    </d:r>
  </si>
  <si>
    <d:r xmlns:d="http://schemas.openxmlformats.org/spreadsheetml/2006/main">
      <d:rPr>
        <d:sz val="9"/>
        <d:rFont val="Times New Roman"/>
      </d:rPr>
      <d:t xml:space="preserve">60,289.88</d:t>
    </d:r>
  </si>
  <si>
    <d:r xmlns:d="http://schemas.openxmlformats.org/spreadsheetml/2006/main">
      <d:rPr>
        <d:sz val="9"/>
        <d:rFont val="Times New Roman"/>
      </d:rPr>
      <d:t xml:space="preserve">58,993.93</d:t>
    </d:r>
  </si>
  <si>
    <d:r xmlns:d="http://schemas.openxmlformats.org/spreadsheetml/2006/main">
      <d:rPr>
        <d:sz val="9"/>
        <d:rFont val="Times New Roman"/>
      </d:rPr>
      <d:t xml:space="preserve">59,088.30</d:t>
    </d:r>
  </si>
  <si>
    <d:r xmlns:d="http://schemas.openxmlformats.org/spreadsheetml/2006/main">
      <d:rPr>
        <d:sz val="9"/>
        <d:rFont val="Times New Roman"/>
      </d:rPr>
      <d:t xml:space="preserve">62,719.90</d:t>
    </d:r>
  </si>
  <si>
    <d:r xmlns:d="http://schemas.openxmlformats.org/spreadsheetml/2006/main">
      <d:rPr>
        <d:sz val="9"/>
        <d:rFont val="Times New Roman"/>
      </d:rPr>
      <d:t xml:space="preserve">57,625.34</d:t>
    </d:r>
  </si>
  <si>
    <d:r xmlns:d="http://schemas.openxmlformats.org/spreadsheetml/2006/main">
      <d:rPr>
        <d:sz val="9"/>
        <d:rFont val="Times New Roman"/>
      </d:rPr>
      <d:t xml:space="preserve">59,844.64</d:t>
    </d:r>
  </si>
  <si>
    <d:r xmlns:d="http://schemas.openxmlformats.org/spreadsheetml/2006/main">
      <d:rPr>
        <d:sz val="9"/>
        <d:rFont val="Times New Roman"/>
      </d:rPr>
      <d:t xml:space="preserve">62,232.11</d:t>
    </d:r>
  </si>
  <si>
    <d:r xmlns:d="http://schemas.openxmlformats.org/spreadsheetml/2006/main">
      <d:rPr>
        <d:sz val="9"/>
        <d:rFont val="Times New Roman"/>
      </d:rPr>
      <d:t xml:space="preserve">57,874.17</d:t>
    </d:r>
  </si>
  <si>
    <d:r xmlns:d="http://schemas.openxmlformats.org/spreadsheetml/2006/main">
      <d:rPr>
        <d:sz val="9"/>
        <d:rFont val="Times New Roman"/>
      </d:rPr>
      <d:t xml:space="preserve">54,778.42</d:t>
    </d:r>
  </si>
  <si>
    <d:r xmlns:d="http://schemas.openxmlformats.org/spreadsheetml/2006/main">
      <d:rPr>
        <d:sz val="9"/>
        <d:rFont val="Times New Roman"/>
      </d:rPr>
      <d:t xml:space="preserve">52,848.49</d:t>
    </d:r>
  </si>
  <si>
    <d:r xmlns:d="http://schemas.openxmlformats.org/spreadsheetml/2006/main">
      <d:rPr>
        <d:sz val="9"/>
        <d:rFont val="Times New Roman"/>
      </d:rPr>
      <d:t xml:space="preserve">51,708.27</d:t>
    </d:r>
  </si>
  <si>
    <d:r xmlns:d="http://schemas.openxmlformats.org/spreadsheetml/2006/main">
      <d:rPr>
        <d:sz val="9"/>
        <d:rFont val="Times New Roman"/>
      </d:rPr>
      <d:t xml:space="preserve">25,272.07</d:t>
    </d:r>
  </si>
  <si>
    <d:r xmlns:d="http://schemas.openxmlformats.org/spreadsheetml/2006/main">
      <d:rPr>
        <d:sz val="9"/>
        <d:rFont val="Times New Roman"/>
      </d:rPr>
      <d:t xml:space="preserve">21,465.48</d:t>
    </d:r>
  </si>
  <si>
    <d:r xmlns:d="http://schemas.openxmlformats.org/spreadsheetml/2006/main">
      <d:rPr>
        <d:sz val="9"/>
        <d:rFont val="Times New Roman"/>
      </d:rPr>
      <d:t xml:space="preserve">21,946.45</d:t>
    </d:r>
  </si>
  <si>
    <d:r xmlns:d="http://schemas.openxmlformats.org/spreadsheetml/2006/main">
      <d:rPr>
        <d:sz val="9"/>
        <d:rFont val="Times New Roman"/>
      </d:rPr>
      <d:t xml:space="preserve">25,363.17</d:t>
    </d:r>
  </si>
  <si>
    <d:r xmlns:d="http://schemas.openxmlformats.org/spreadsheetml/2006/main">
      <d:rPr>
        <d:sz val="9"/>
        <d:rFont val="Times New Roman"/>
      </d:rPr>
      <d:t xml:space="preserve">20,852.61</d:t>
    </d:r>
  </si>
  <si>
    <d:r xmlns:d="http://schemas.openxmlformats.org/spreadsheetml/2006/main">
      <d:rPr>
        <d:sz val="9"/>
        <d:rFont val="Times New Roman"/>
      </d:rPr>
      <d:t xml:space="preserve">22,324.28</d:t>
    </d:r>
  </si>
  <si>
    <d:r xmlns:d="http://schemas.openxmlformats.org/spreadsheetml/2006/main">
      <d:rPr>
        <d:sz val="9"/>
        <d:rFont val="Times New Roman"/>
      </d:rPr>
      <d:t xml:space="preserve">25,344.85</d:t>
    </d:r>
  </si>
  <si>
    <d:r xmlns:d="http://schemas.openxmlformats.org/spreadsheetml/2006/main">
      <d:rPr>
        <d:sz val="9"/>
        <d:rFont val="Times New Roman"/>
      </d:rPr>
      <d:t xml:space="preserve">22,376.36</d:t>
    </d:r>
  </si>
  <si>
    <d:r xmlns:d="http://schemas.openxmlformats.org/spreadsheetml/2006/main">
      <d:rPr>
        <d:sz val="9"/>
        <d:rFont val="Times New Roman"/>
      </d:rPr>
      <d:t xml:space="preserve">19,727.16</d:t>
    </d:r>
  </si>
  <si>
    <d:r xmlns:d="http://schemas.openxmlformats.org/spreadsheetml/2006/main">
      <d:rPr>
        <d:sz val="9"/>
        <d:rFont val="Times New Roman"/>
      </d:rPr>
      <d:t xml:space="preserve">19,122.66</d:t>
    </d:r>
  </si>
  <si>
    <d:r xmlns:d="http://schemas.openxmlformats.org/spreadsheetml/2006/main">
      <d:rPr>
        <d:sz val="9"/>
        <d:rFont val="Times New Roman"/>
      </d:rPr>
      <d:t xml:space="preserve">19,268.29</d:t>
    </d:r>
  </si>
  <si>
    <d:r xmlns:d="http://schemas.openxmlformats.org/spreadsheetml/2006/main">
      <d:rPr>
        <d:sz val="9"/>
        <d:rFont val="Times New Roman"/>
      </d:rPr>
      <d:t xml:space="preserve">11,912.75</d:t>
    </d:r>
  </si>
  <si>
    <d:r xmlns:d="http://schemas.openxmlformats.org/spreadsheetml/2006/main">
      <d:rPr>
        <d:sz val="9"/>
        <d:rFont val="Times New Roman"/>
      </d:rPr>
      <d:t xml:space="preserve">12,366.25</d:t>
    </d:r>
  </si>
  <si>
    <d:r xmlns:d="http://schemas.openxmlformats.org/spreadsheetml/2006/main">
      <d:rPr>
        <d:sz val="9"/>
        <d:rFont val="Times New Roman"/>
      </d:rPr>
      <d:t xml:space="preserve">11,288.85</d:t>
    </d:r>
  </si>
  <si>
    <d:r xmlns:d="http://schemas.openxmlformats.org/spreadsheetml/2006/main">
      <d:rPr>
        <d:sz val="9"/>
        <d:rFont val="Times New Roman"/>
      </d:rPr>
      <d:t xml:space="preserve">10,803.69</d:t>
    </d:r>
  </si>
  <si>
    <d:r xmlns:d="http://schemas.openxmlformats.org/spreadsheetml/2006/main">
      <d:rPr>
        <d:sz val="9"/>
        <d:rFont val="Times New Roman"/>
      </d:rPr>
      <d:t xml:space="preserve">10,199.60</d:t>
    </d:r>
  </si>
  <si>
    <d:r xmlns:d="http://schemas.openxmlformats.org/spreadsheetml/2006/main">
      <d:rPr>
        <d:sz val="9"/>
        <d:rFont val="Times New Roman"/>
      </d:rPr>
      <d:t xml:space="preserve">10,689.26</d:t>
    </d:r>
  </si>
  <si>
    <d:r xmlns:d="http://schemas.openxmlformats.org/spreadsheetml/2006/main">
      <d:rPr>
        <d:sz val="9"/>
        <d:rFont val="Times New Roman"/>
      </d:rPr>
      <d:t xml:space="preserve">10,389.39</d:t>
    </d:r>
  </si>
  <si>
    <d:r xmlns:d="http://schemas.openxmlformats.org/spreadsheetml/2006/main">
      <d:rPr>
        <d:sz val="9"/>
        <d:rFont val="Times New Roman"/>
      </d:rPr>
      <d:t xml:space="preserve">10,113.16</d:t>
    </d:r>
  </si>
  <si>
    <d:r xmlns:d="http://schemas.openxmlformats.org/spreadsheetml/2006/main">
      <d:rPr>
        <d:sz val="9"/>
        <d:rFont val="Times New Roman"/>
      </d:rPr>
      <d:t xml:space="preserve">10,204.13</d:t>
    </d:r>
  </si>
  <si>
    <d:r xmlns:d="http://schemas.openxmlformats.org/spreadsheetml/2006/main">
      <d:rPr>
        <d:sz val="9"/>
        <d:rFont val="Times New Roman"/>
      </d:rPr>
      <d:t xml:space="preserve">9,517.88</d:t>
    </d:r>
  </si>
  <si>
    <d:r xmlns:d="http://schemas.openxmlformats.org/spreadsheetml/2006/main">
      <d:rPr>
        <d:sz val="9"/>
        <d:rFont val="Times New Roman"/>
      </d:rPr>
      <d:t xml:space="preserve">8,412.92</d:t>
    </d:r>
  </si>
  <si>
    <d:r xmlns:d="http://schemas.openxmlformats.org/spreadsheetml/2006/main">
      <d:rPr>
        <d:sz val="9"/>
        <d:rFont val="Times New Roman"/>
      </d:rPr>
      <d:t xml:space="preserve">17,328.82</d:t>
    </d:r>
  </si>
  <si>
    <d:r xmlns:d="http://schemas.openxmlformats.org/spreadsheetml/2006/main">
      <d:rPr>
        <d:sz val="9"/>
        <d:rFont val="Times New Roman"/>
      </d:rPr>
      <d:t xml:space="preserve">19,110.30</d:t>
    </d:r>
  </si>
  <si>
    <d:r xmlns:d="http://schemas.openxmlformats.org/spreadsheetml/2006/main">
      <d:rPr>
        <d:sz val="9"/>
        <d:rFont val="Times New Roman"/>
      </d:rPr>
      <d:t xml:space="preserve">19,423.73</d:t>
    </d:r>
  </si>
  <si>
    <d:r xmlns:d="http://schemas.openxmlformats.org/spreadsheetml/2006/main">
      <d:rPr>
        <d:sz val="9"/>
        <d:rFont val="Times New Roman"/>
      </d:rPr>
      <d:t xml:space="preserve">19,920.90</d:t>
    </d:r>
  </si>
  <si>
    <d:r xmlns:d="http://schemas.openxmlformats.org/spreadsheetml/2006/main">
      <d:rPr>
        <d:sz val="9"/>
        <d:rFont val="Times New Roman"/>
      </d:rPr>
      <d:t xml:space="preserve">19,815.19</d:t>
    </d:r>
  </si>
  <si>
    <d:r xmlns:d="http://schemas.openxmlformats.org/spreadsheetml/2006/main">
      <d:rPr>
        <d:sz val="9"/>
        <d:rFont val="Times New Roman"/>
      </d:rPr>
      <d:t xml:space="preserve">19,781.96</d:t>
    </d:r>
  </si>
  <si>
    <d:r xmlns:d="http://schemas.openxmlformats.org/spreadsheetml/2006/main">
      <d:rPr>
        <d:sz val="9"/>
        <d:rFont val="Times New Roman"/>
      </d:rPr>
      <d:t xml:space="preserve">19,563.84</d:t>
    </d:r>
  </si>
  <si>
    <d:r xmlns:d="http://schemas.openxmlformats.org/spreadsheetml/2006/main">
      <d:rPr>
        <d:sz val="9"/>
        <d:rFont val="Times New Roman"/>
      </d:rPr>
      <d:t xml:space="preserve">19,622.89</d:t>
    </d:r>
  </si>
  <si>
    <d:r xmlns:d="http://schemas.openxmlformats.org/spreadsheetml/2006/main">
      <d:rPr>
        <d:sz val="9"/>
        <d:rFont val="Times New Roman"/>
      </d:rPr>
      <d:t xml:space="preserve">19,230.39</d:t>
    </d:r>
  </si>
  <si>
    <d:r xmlns:d="http://schemas.openxmlformats.org/spreadsheetml/2006/main">
      <d:rPr>
        <d:sz val="9"/>
        <d:rFont val="Times New Roman"/>
      </d:rPr>
      <d:t xml:space="preserve">18,961.44</d:t>
    </d:r>
  </si>
  <si>
    <d:r xmlns:d="http://schemas.openxmlformats.org/spreadsheetml/2006/main">
      <d:rPr>
        <d:sz val="9"/>
        <d:rFont val="Times New Roman"/>
      </d:rPr>
      <d:t xml:space="preserve">18,953.63</d:t>
    </d:r>
  </si>
  <si>
    <d:r xmlns:d="http://schemas.openxmlformats.org/spreadsheetml/2006/main">
      <d:rPr>
        <d:sz val="9"/>
        <d:rFont val="Times New Roman"/>
      </d:rPr>
      <d:t xml:space="preserve">5,695.68</d:t>
    </d:r>
  </si>
  <si>
    <d:r xmlns:d="http://schemas.openxmlformats.org/spreadsheetml/2006/main">
      <d:rPr>
        <d:sz val="9"/>
        <d:rFont val="Times New Roman"/>
      </d:rPr>
      <d:t xml:space="preserve">5,956.21</d:t>
    </d:r>
  </si>
  <si>
    <d:r xmlns:d="http://schemas.openxmlformats.org/spreadsheetml/2006/main">
      <d:rPr>
        <d:sz val="9"/>
        <d:rFont val="Times New Roman"/>
      </d:rPr>
      <d:t xml:space="preserve">6,333.58</d:t>
    </d:r>
  </si>
  <si>
    <d:r xmlns:d="http://schemas.openxmlformats.org/spreadsheetml/2006/main">
      <d:rPr>
        <d:sz val="9"/>
        <d:rFont val="Times New Roman"/>
      </d:rPr>
      <d:t xml:space="preserve">6,564.98</d:t>
    </d:r>
  </si>
  <si>
    <d:r xmlns:d="http://schemas.openxmlformats.org/spreadsheetml/2006/main">
      <d:rPr>
        <d:sz val="9"/>
        <d:rFont val="Times New Roman"/>
      </d:rPr>
      <d:t xml:space="preserve">6,704.41</d:t>
    </d:r>
  </si>
  <si>
    <d:r xmlns:d="http://schemas.openxmlformats.org/spreadsheetml/2006/main">
      <d:rPr>
        <d:sz val="9"/>
        <d:rFont val="Times New Roman"/>
      </d:rPr>
      <d:t xml:space="preserve">7,008.40</d:t>
    </d:r>
  </si>
  <si>
    <d:r xmlns:d="http://schemas.openxmlformats.org/spreadsheetml/2006/main">
      <d:rPr>
        <d:sz val="9"/>
        <d:rFont val="Times New Roman"/>
      </d:rPr>
      <d:t xml:space="preserve">6,860.74</d:t>
    </d:r>
  </si>
  <si>
    <d:r xmlns:d="http://schemas.openxmlformats.org/spreadsheetml/2006/main">
      <d:rPr>
        <d:sz val="9"/>
        <d:rFont val="Times New Roman"/>
      </d:rPr>
      <d:t xml:space="preserve">5,685.66</d:t>
    </d:r>
  </si>
  <si>
    <d:r xmlns:d="http://schemas.openxmlformats.org/spreadsheetml/2006/main">
      <d:rPr>
        <d:sz val="9"/>
        <d:rFont val="Times New Roman"/>
      </d:rPr>
      <d:t xml:space="preserve">5,543.39</d:t>
    </d:r>
  </si>
  <si>
    <d:r xmlns:d="http://schemas.openxmlformats.org/spreadsheetml/2006/main">
      <d:rPr>
        <d:sz val="9"/>
        <d:rFont val="Times New Roman"/>
      </d:rPr>
      <d:t xml:space="preserve">5,160.73</d:t>
    </d:r>
  </si>
  <si>
    <d:r xmlns:d="http://schemas.openxmlformats.org/spreadsheetml/2006/main">
      <d:rPr>
        <d:sz val="9"/>
        <d:rFont val="Times New Roman"/>
      </d:rPr>
      <d:t xml:space="preserve">4,987.28</d:t>
    </d:r>
  </si>
  <si>
    <d:r xmlns:d="http://schemas.openxmlformats.org/spreadsheetml/2006/main">
      <d:rPr>
        <d:sz val="9"/>
        <d:rFont val="Times New Roman"/>
      </d:rPr>
      <d:t xml:space="preserve">80.57</d:t>
    </d:r>
  </si>
  <si>
    <d:r xmlns:d="http://schemas.openxmlformats.org/spreadsheetml/2006/main">
      <d:rPr>
        <d:sz val="9"/>
        <d:rFont val="Times New Roman"/>
      </d:rPr>
      <d:t xml:space="preserve">95.69</d:t>
    </d:r>
  </si>
  <si>
    <d:r xmlns:d="http://schemas.openxmlformats.org/spreadsheetml/2006/main">
      <d:rPr>
        <d:sz val="9"/>
        <d:rFont val="Times New Roman"/>
      </d:rPr>
      <d:t xml:space="preserve">67.17</d:t>
    </d:r>
  </si>
  <si>
    <d:r xmlns:d="http://schemas.openxmlformats.org/spreadsheetml/2006/main">
      <d:rPr>
        <d:sz val="9"/>
        <d:rFont val="Times New Roman"/>
      </d:rPr>
      <d:t xml:space="preserve">53.54</d:t>
    </d:r>
  </si>
  <si>
    <d:r xmlns:d="http://schemas.openxmlformats.org/spreadsheetml/2006/main">
      <d:rPr>
        <d:sz val="9"/>
        <d:rFont val="Times New Roman"/>
      </d:rPr>
      <d:t xml:space="preserve">40.74</d:t>
    </d:r>
  </si>
  <si>
    <d:r xmlns:d="http://schemas.openxmlformats.org/spreadsheetml/2006/main">
      <d:rPr>
        <d:sz val="9"/>
        <d:rFont val="Times New Roman"/>
      </d:rPr>
      <d:t xml:space="preserve">73.29</d:t>
    </d:r>
  </si>
  <si>
    <d:r xmlns:d="http://schemas.openxmlformats.org/spreadsheetml/2006/main">
      <d:rPr>
        <d:sz val="9"/>
        <d:rFont val="Times New Roman"/>
      </d:rPr>
      <d:t xml:space="preserve">76.10</d:t>
    </d:r>
  </si>
  <si>
    <d:r xmlns:d="http://schemas.openxmlformats.org/spreadsheetml/2006/main">
      <d:rPr>
        <d:sz val="9"/>
        <d:rFont val="Times New Roman"/>
      </d:rPr>
      <d:t xml:space="preserve">73.36</d:t>
    </d:r>
  </si>
  <si>
    <d:r xmlns:d="http://schemas.openxmlformats.org/spreadsheetml/2006/main">
      <d:rPr>
        <d:sz val="9"/>
        <d:rFont val="Times New Roman"/>
      </d:rPr>
      <d:t xml:space="preserve">85.79</d:t>
    </d:r>
  </si>
  <si>
    <d:r xmlns:d="http://schemas.openxmlformats.org/spreadsheetml/2006/main">
      <d:rPr>
        <d:sz val="9"/>
        <d:rFont val="Times New Roman"/>
      </d:rPr>
      <d:t xml:space="preserve">86.15</d:t>
    </d:r>
  </si>
  <si>
    <d:r xmlns:d="http://schemas.openxmlformats.org/spreadsheetml/2006/main">
      <d:rPr>
        <d:sz val="9"/>
        <d:rFont val="Times New Roman"/>
      </d:rPr>
      <d:t xml:space="preserve">569.23</d:t>
    </d:r>
  </si>
  <si>
    <d:r xmlns:d="http://schemas.openxmlformats.org/spreadsheetml/2006/main">
      <d:rPr>
        <d:sz val="9"/>
        <d:rFont val="Times New Roman"/>
      </d:rPr>
      <d:t xml:space="preserve">516.99</d:t>
    </d:r>
  </si>
  <si>
    <d:r xmlns:d="http://schemas.openxmlformats.org/spreadsheetml/2006/main">
      <d:rPr>
        <d:sz val="9"/>
        <d:rFont val="Times New Roman"/>
      </d:rPr>
      <d:t xml:space="preserve">563.84</d:t>
    </d:r>
  </si>
  <si>
    <d:r xmlns:d="http://schemas.openxmlformats.org/spreadsheetml/2006/main">
      <d:rPr>
        <d:sz val="9"/>
        <d:rFont val="Times New Roman"/>
      </d:rPr>
      <d:t xml:space="preserve">549.58</d:t>
    </d:r>
  </si>
  <si>
    <d:r xmlns:d="http://schemas.openxmlformats.org/spreadsheetml/2006/main">
      <d:rPr>
        <d:sz val="9"/>
        <d:rFont val="Times New Roman"/>
      </d:rPr>
      <d:t xml:space="preserve">609.83</d:t>
    </d:r>
  </si>
  <si>
    <d:r xmlns:d="http://schemas.openxmlformats.org/spreadsheetml/2006/main">
      <d:rPr>
        <d:sz val="9"/>
        <d:rFont val="Times New Roman"/>
      </d:rPr>
      <d:t xml:space="preserve">622.64</d:t>
    </d:r>
  </si>
  <si>
    <d:r xmlns:d="http://schemas.openxmlformats.org/spreadsheetml/2006/main">
      <d:rPr>
        <d:sz val="9"/>
        <d:rFont val="Times New Roman"/>
      </d:rPr>
      <d:t xml:space="preserve">607.31</d:t>
    </d:r>
  </si>
  <si>
    <d:r xmlns:d="http://schemas.openxmlformats.org/spreadsheetml/2006/main">
      <d:rPr>
        <d:sz val="9"/>
        <d:rFont val="Times New Roman"/>
      </d:rPr>
      <d:t xml:space="preserve">594.29</d:t>
    </d:r>
  </si>
  <si>
    <d:r xmlns:d="http://schemas.openxmlformats.org/spreadsheetml/2006/main">
      <d:rPr>
        <d:sz val="9"/>
        <d:rFont val="Times New Roman"/>
      </d:rPr>
      <d:t xml:space="preserve">598.14</d:t>
    </d:r>
  </si>
  <si>
    <d:r xmlns:d="http://schemas.openxmlformats.org/spreadsheetml/2006/main">
      <d:rPr>
        <d:sz val="9"/>
        <d:rFont val="Times New Roman"/>
      </d:rPr>
      <d:t xml:space="preserve">572.50</d:t>
    </d:r>
  </si>
  <si>
    <d:r xmlns:d="http://schemas.openxmlformats.org/spreadsheetml/2006/main">
      <d:rPr>
        <d:sz val="9"/>
        <d:rFont val="Times New Roman"/>
      </d:rPr>
      <d:t xml:space="preserve">526.07</d:t>
    </d:r>
  </si>
  <si>
    <d:r xmlns:d="http://schemas.openxmlformats.org/spreadsheetml/2006/main">
      <d:rPr>
        <d:sz val="9"/>
        <d:rFont val="Times New Roman"/>
      </d:rPr>
      <d:t xml:space="preserve">54.58</d:t>
    </d:r>
  </si>
  <si>
    <d:r xmlns:d="http://schemas.openxmlformats.org/spreadsheetml/2006/main">
      <d:rPr>
        <d:sz val="9"/>
        <d:rFont val="Times New Roman"/>
      </d:rPr>
      <d:t xml:space="preserve">55.97</d:t>
    </d:r>
  </si>
  <si>
    <d:r xmlns:d="http://schemas.openxmlformats.org/spreadsheetml/2006/main">
      <d:rPr>
        <d:sz val="9"/>
        <d:rFont val="Times New Roman"/>
      </d:rPr>
      <d:t xml:space="preserve">10.10</d:t>
    </d:r>
  </si>
  <si>
    <d:r xmlns:d="http://schemas.openxmlformats.org/spreadsheetml/2006/main">
      <d:rPr>
        <d:sz val="9"/>
        <d:rFont val="Times New Roman"/>
      </d:rPr>
      <d:t xml:space="preserve">514.64</d:t>
    </d:r>
  </si>
  <si>
    <d:r xmlns:d="http://schemas.openxmlformats.org/spreadsheetml/2006/main">
      <d:rPr>
        <d:sz val="9"/>
        <d:rFont val="Times New Roman"/>
      </d:rPr>
      <d:t xml:space="preserve">461.02</d:t>
    </d:r>
  </si>
  <si>
    <d:r xmlns:d="http://schemas.openxmlformats.org/spreadsheetml/2006/main">
      <d:rPr>
        <d:sz val="9"/>
        <d:rFont val="Times New Roman"/>
      </d:rPr>
      <d:t xml:space="preserve">553.74</d:t>
    </d:r>
  </si>
  <si>
    <d:r xmlns:d="http://schemas.openxmlformats.org/spreadsheetml/2006/main">
      <d:rPr>
        <d:sz val="9"/>
        <d:rFont val="Times New Roman"/>
      </d:rPr>
      <d:t xml:space="preserve">6,398.33</d:t>
    </d:r>
  </si>
  <si>
    <d:r xmlns:d="http://schemas.openxmlformats.org/spreadsheetml/2006/main">
      <d:rPr>
        <d:sz val="9"/>
        <d:rFont val="Times New Roman"/>
      </d:rPr>
      <d:t xml:space="preserve">6,566.54</d:t>
    </d:r>
  </si>
  <si>
    <d:r xmlns:d="http://schemas.openxmlformats.org/spreadsheetml/2006/main">
      <d:rPr>
        <d:sz val="9"/>
        <d:rFont val="Times New Roman"/>
      </d:rPr>
      <d:t xml:space="preserve">6,064.78</d:t>
    </d:r>
  </si>
  <si>
    <d:r xmlns:d="http://schemas.openxmlformats.org/spreadsheetml/2006/main">
      <d:rPr>
        <d:sz val="9"/>
        <d:rFont val="Times New Roman"/>
      </d:rPr>
      <d:t xml:space="preserve">6,304.88</d:t>
    </d:r>
  </si>
  <si>
    <d:r xmlns:d="http://schemas.openxmlformats.org/spreadsheetml/2006/main">
      <d:rPr>
        <d:sz val="9"/>
        <d:rFont val="Times New Roman"/>
      </d:rPr>
      <d:t xml:space="preserve">6,217.69</d:t>
    </d:r>
  </si>
  <si>
    <d:r xmlns:d="http://schemas.openxmlformats.org/spreadsheetml/2006/main">
      <d:rPr>
        <d:sz val="9"/>
        <d:rFont val="Times New Roman"/>
      </d:rPr>
      <d:t xml:space="preserve">6,771.44</d:t>
    </d:r>
  </si>
  <si>
    <d:r xmlns:d="http://schemas.openxmlformats.org/spreadsheetml/2006/main">
      <d:rPr>
        <d:sz val="9"/>
        <d:rFont val="Times New Roman"/>
      </d:rPr>
      <d:t xml:space="preserve">6,673.28</d:t>
    </d:r>
  </si>
  <si>
    <d:r xmlns:d="http://schemas.openxmlformats.org/spreadsheetml/2006/main">
      <d:rPr>
        <d:sz val="9"/>
        <d:rFont val="Times New Roman"/>
      </d:rPr>
      <d:t xml:space="preserve">6,304.12</d:t>
    </d:r>
  </si>
  <si>
    <d:r xmlns:d="http://schemas.openxmlformats.org/spreadsheetml/2006/main">
      <d:rPr>
        <d:sz val="9"/>
        <d:rFont val="Times New Roman"/>
      </d:rPr>
      <d:t xml:space="preserve">6,890.33</d:t>
    </d:r>
  </si>
  <si>
    <d:r xmlns:d="http://schemas.openxmlformats.org/spreadsheetml/2006/main">
      <d:rPr>
        <d:sz val="9"/>
        <d:rFont val="Times New Roman"/>
      </d:rPr>
      <d:t xml:space="preserve">6,493.44</d:t>
    </d:r>
  </si>
  <si>
    <d:r xmlns:d="http://schemas.openxmlformats.org/spreadsheetml/2006/main">
      <d:rPr>
        <d:sz val="9"/>
        <d:rFont val="Times New Roman"/>
      </d:rPr>
      <d:t xml:space="preserve">4,834.11</d:t>
    </d:r>
  </si>
  <si>
    <d:r xmlns:d="http://schemas.openxmlformats.org/spreadsheetml/2006/main">
      <d:rPr>
        <d:sz val="9"/>
        <d:rFont val="Times New Roman"/>
      </d:rPr>
      <d:t xml:space="preserve">4,638.85</d:t>
    </d:r>
  </si>
  <si>
    <d:r xmlns:d="http://schemas.openxmlformats.org/spreadsheetml/2006/main">
      <d:rPr>
        <d:sz val="9"/>
        <d:rFont val="Times New Roman"/>
      </d:rPr>
      <d:t xml:space="preserve">4,673.04</d:t>
    </d:r>
  </si>
  <si>
    <d:r xmlns:d="http://schemas.openxmlformats.org/spreadsheetml/2006/main">
      <d:rPr>
        <d:sz val="9"/>
        <d:rFont val="Times New Roman"/>
      </d:rPr>
      <d:t xml:space="preserve">4,524.56</d:t>
    </d:r>
  </si>
  <si>
    <d:r xmlns:d="http://schemas.openxmlformats.org/spreadsheetml/2006/main">
      <d:rPr>
        <d:sz val="9"/>
        <d:rFont val="Times New Roman"/>
      </d:rPr>
      <d:t xml:space="preserve">4,785.13</d:t>
    </d:r>
  </si>
  <si>
    <d:r xmlns:d="http://schemas.openxmlformats.org/spreadsheetml/2006/main">
      <d:rPr>
        <d:sz val="9"/>
        <d:rFont val="Times New Roman"/>
      </d:rPr>
      <d:t xml:space="preserve">4,450.08</d:t>
    </d:r>
  </si>
  <si>
    <d:r xmlns:d="http://schemas.openxmlformats.org/spreadsheetml/2006/main">
      <d:rPr>
        <d:sz val="9"/>
        <d:rFont val="Times New Roman"/>
      </d:rPr>
      <d:t xml:space="preserve">4,873.37</d:t>
    </d:r>
  </si>
  <si>
    <d:r xmlns:d="http://schemas.openxmlformats.org/spreadsheetml/2006/main">
      <d:rPr>
        <d:sz val="9"/>
        <d:rFont val="Times New Roman"/>
      </d:rPr>
      <d:t xml:space="preserve">4,917.80</d:t>
    </d:r>
  </si>
  <si>
    <d:r xmlns:d="http://schemas.openxmlformats.org/spreadsheetml/2006/main">
      <d:rPr>
        <d:sz val="9"/>
        <d:rFont val="Times New Roman"/>
      </d:rPr>
      <d:t xml:space="preserve">4,819.31</d:t>
    </d:r>
  </si>
  <si>
    <d:r xmlns:d="http://schemas.openxmlformats.org/spreadsheetml/2006/main">
      <d:rPr>
        <d:sz val="9"/>
        <d:rFont val="Times New Roman"/>
      </d:rPr>
      <d:t xml:space="preserve">5,044.17</d:t>
    </d:r>
  </si>
  <si>
    <d:r xmlns:d="http://schemas.openxmlformats.org/spreadsheetml/2006/main">
      <d:rPr>
        <d:sz val="9"/>
        <d:rFont val="Times New Roman"/>
      </d:rPr>
      <d:t xml:space="preserve">4,932.49</d:t>
    </d:r>
  </si>
  <si>
    <d:r xmlns:d="http://schemas.openxmlformats.org/spreadsheetml/2006/main">
      <d:rPr>
        <d:sz val="9"/>
        <d:rFont val="Times New Roman"/>
      </d:rPr>
      <d:t xml:space="preserve">4,025.85</d:t>
    </d:r>
  </si>
  <si>
    <d:r xmlns:d="http://schemas.openxmlformats.org/spreadsheetml/2006/main">
      <d:rPr>
        <d:sz val="9"/>
        <d:rFont val="Times New Roman"/>
      </d:rPr>
      <d:t xml:space="preserve">1,322.34</d:t>
    </d:r>
  </si>
  <si>
    <d:r xmlns:d="http://schemas.openxmlformats.org/spreadsheetml/2006/main">
      <d:rPr>
        <d:sz val="9"/>
        <d:rFont val="Times New Roman"/>
      </d:rPr>
      <d:t xml:space="preserve">1,412.22</d:t>
    </d:r>
  </si>
  <si>
    <d:r xmlns:d="http://schemas.openxmlformats.org/spreadsheetml/2006/main">
      <d:rPr>
        <d:sz val="9"/>
        <d:rFont val="Times New Roman"/>
      </d:rPr>
      <d:t xml:space="preserve">1,124.86</d:t>
    </d:r>
  </si>
  <si>
    <d:r xmlns:d="http://schemas.openxmlformats.org/spreadsheetml/2006/main">
      <d:rPr>
        <d:sz val="9"/>
        <d:rFont val="Times New Roman"/>
      </d:rPr>
      <d:t xml:space="preserve">1,140.34</d:t>
    </d:r>
  </si>
  <si>
    <d:r xmlns:d="http://schemas.openxmlformats.org/spreadsheetml/2006/main">
      <d:rPr>
        <d:sz val="9"/>
        <d:rFont val="Times New Roman"/>
      </d:rPr>
      <d:t xml:space="preserve">1,376.95</d:t>
    </d:r>
  </si>
  <si>
    <d:r xmlns:d="http://schemas.openxmlformats.org/spreadsheetml/2006/main">
      <d:rPr>
        <d:sz val="9"/>
        <d:rFont val="Times New Roman"/>
      </d:rPr>
      <d:t xml:space="preserve">1,489.51</d:t>
    </d:r>
  </si>
  <si>
    <d:r xmlns:d="http://schemas.openxmlformats.org/spreadsheetml/2006/main">
      <d:rPr>
        <d:sz val="9"/>
        <d:rFont val="Times New Roman"/>
      </d:rPr>
      <d:t xml:space="preserve">1,348.29</d:t>
    </d:r>
  </si>
  <si>
    <d:r xmlns:d="http://schemas.openxmlformats.org/spreadsheetml/2006/main">
      <d:rPr>
        <d:sz val="9"/>
        <d:rFont val="Times New Roman"/>
      </d:rPr>
      <d:t xml:space="preserve">1,069.01</d:t>
    </d:r>
  </si>
  <si>
    <d:r xmlns:d="http://schemas.openxmlformats.org/spreadsheetml/2006/main">
      <d:rPr>
        <d:sz val="9"/>
        <d:rFont val="Times New Roman"/>
      </d:rPr>
      <d:t xml:space="preserve">1,428.53</d:t>
    </d:r>
  </si>
  <si>
    <d:r xmlns:d="http://schemas.openxmlformats.org/spreadsheetml/2006/main">
      <d:rPr>
        <d:sz val="9"/>
        <d:rFont val="Times New Roman"/>
      </d:rPr>
      <d:t xml:space="preserve">1,176.48</d:t>
    </d:r>
  </si>
  <si>
    <d:r xmlns:d="http://schemas.openxmlformats.org/spreadsheetml/2006/main">
      <d:rPr>
        <d:sz val="9"/>
        <d:rFont val="Times New Roman"/>
      </d:rPr>
      <d:t xml:space="preserve">491.53</d:t>
    </d:r>
  </si>
  <si>
    <d:r xmlns:d="http://schemas.openxmlformats.org/spreadsheetml/2006/main">
      <d:rPr>
        <d:sz val="9"/>
        <d:rFont val="Times New Roman"/>
      </d:rPr>
      <d:t xml:space="preserve">153.03</d:t>
    </d:r>
  </si>
  <si>
    <d:r xmlns:d="http://schemas.openxmlformats.org/spreadsheetml/2006/main">
      <d:rPr>
        <d:sz val="9"/>
        <d:rFont val="Times New Roman"/>
      </d:rPr>
      <d:t xml:space="preserve">169.42</d:t>
    </d:r>
  </si>
  <si>
    <d:r xmlns:d="http://schemas.openxmlformats.org/spreadsheetml/2006/main">
      <d:rPr>
        <d:sz val="9"/>
        <d:rFont val="Times New Roman"/>
      </d:rPr>
      <d:t xml:space="preserve">92.64</d:t>
    </d:r>
  </si>
  <si>
    <d:r xmlns:d="http://schemas.openxmlformats.org/spreadsheetml/2006/main">
      <d:rPr>
        <d:sz val="9"/>
        <d:rFont val="Times New Roman"/>
      </d:rPr>
      <d:t xml:space="preserve">67.62</d:t>
    </d:r>
  </si>
  <si>
    <d:r xmlns:d="http://schemas.openxmlformats.org/spreadsheetml/2006/main">
      <d:rPr>
        <d:sz val="9"/>
        <d:rFont val="Times New Roman"/>
      </d:rPr>
      <d:t xml:space="preserve">85.51</d:t>
    </d:r>
  </si>
  <si>
    <d:r xmlns:d="http://schemas.openxmlformats.org/spreadsheetml/2006/main">
      <d:rPr>
        <d:sz val="9"/>
        <d:rFont val="Times New Roman"/>
      </d:rPr>
      <d:t xml:space="preserve">105.96</d:t>
    </d:r>
  </si>
  <si>
    <d:r xmlns:d="http://schemas.openxmlformats.org/spreadsheetml/2006/main">
      <d:rPr>
        <d:sz val="9"/>
        <d:rFont val="Times New Roman"/>
      </d:rPr>
      <d:t xml:space="preserve">118.61</d:t>
    </d:r>
  </si>
  <si>
    <d:r xmlns:d="http://schemas.openxmlformats.org/spreadsheetml/2006/main">
      <d:rPr>
        <d:sz val="9"/>
        <d:rFont val="Times New Roman"/>
      </d:rPr>
      <d:t xml:space="preserve">135.31</d:t>
    </d:r>
  </si>
  <si>
    <d:r xmlns:d="http://schemas.openxmlformats.org/spreadsheetml/2006/main">
      <d:rPr>
        <d:sz val="9"/>
        <d:rFont val="Times New Roman"/>
      </d:rPr>
      <d:t xml:space="preserve">134.89</d:t>
    </d:r>
  </si>
  <si>
    <d:r xmlns:d="http://schemas.openxmlformats.org/spreadsheetml/2006/main">
      <d:rPr>
        <d:sz val="9"/>
        <d:rFont val="Times New Roman"/>
      </d:rPr>
      <d:t xml:space="preserve">115.70</d:t>
    </d:r>
  </si>
  <si>
    <d:r xmlns:d="http://schemas.openxmlformats.org/spreadsheetml/2006/main">
      <d:rPr>
        <d:sz val="9"/>
        <d:rFont val="Times New Roman"/>
      </d:rPr>
      <d:t xml:space="preserve">74.04</d:t>
    </d:r>
  </si>
  <si>
    <d:r xmlns:d="http://schemas.openxmlformats.org/spreadsheetml/2006/main">
      <d:rPr>
        <d:sz val="9"/>
        <d:rFont val="Times New Roman"/>
      </d:rPr>
      <d:t xml:space="preserve">284.10</d:t>
    </d:r>
  </si>
  <si>
    <d:r xmlns:d="http://schemas.openxmlformats.org/spreadsheetml/2006/main">
      <d:rPr>
        <d:sz val="9"/>
        <d:rFont val="Times New Roman"/>
      </d:rPr>
      <d:t xml:space="preserve">311.85</d:t>
    </d:r>
  </si>
  <si>
    <d:r xmlns:d="http://schemas.openxmlformats.org/spreadsheetml/2006/main">
      <d:rPr>
        <d:sz val="9"/>
        <d:rFont val="Times New Roman"/>
      </d:rPr>
      <d:t xml:space="preserve">322.72</d:t>
    </d:r>
  </si>
  <si>
    <d:r xmlns:d="http://schemas.openxmlformats.org/spreadsheetml/2006/main">
      <d:rPr>
        <d:sz val="9"/>
        <d:rFont val="Times New Roman"/>
      </d:rPr>
      <d:t xml:space="preserve">311.79</d:t>
    </d:r>
  </si>
  <si>
    <d:r xmlns:d="http://schemas.openxmlformats.org/spreadsheetml/2006/main">
      <d:rPr>
        <d:sz val="9"/>
        <d:rFont val="Times New Roman"/>
      </d:rPr>
      <d:t xml:space="preserve">305.15</d:t>
    </d:r>
  </si>
  <si>
    <d:r xmlns:d="http://schemas.openxmlformats.org/spreadsheetml/2006/main">
      <d:rPr>
        <d:sz val="9"/>
        <d:rFont val="Times New Roman"/>
      </d:rPr>
      <d:t xml:space="preserve">302.60</d:t>
    </d:r>
  </si>
  <si>
    <d:r xmlns:d="http://schemas.openxmlformats.org/spreadsheetml/2006/main">
      <d:rPr>
        <d:sz val="9"/>
        <d:rFont val="Times New Roman"/>
      </d:rPr>
      <d:t xml:space="preserve">288.58</d:t>
    </d:r>
  </si>
  <si>
    <d:r xmlns:d="http://schemas.openxmlformats.org/spreadsheetml/2006/main">
      <d:rPr>
        <d:sz val="9"/>
        <d:rFont val="Times New Roman"/>
      </d:rPr>
      <d:t xml:space="preserve">280.50</d:t>
    </d:r>
  </si>
  <si>
    <d:r xmlns:d="http://schemas.openxmlformats.org/spreadsheetml/2006/main">
      <d:rPr>
        <d:sz val="9"/>
        <d:rFont val="Times New Roman"/>
      </d:rPr>
      <d:t xml:space="preserve">282.75</d:t>
    </d:r>
  </si>
  <si>
    <d:r xmlns:d="http://schemas.openxmlformats.org/spreadsheetml/2006/main">
      <d:rPr>
        <d:sz val="9"/>
        <d:rFont val="Times New Roman"/>
      </d:rPr>
      <d:t xml:space="preserve">268.78</d:t>
    </d:r>
  </si>
  <si>
    <d:r xmlns:d="http://schemas.openxmlformats.org/spreadsheetml/2006/main">
      <d:rPr>
        <d:sz val="9"/>
        <d:rFont val="Times New Roman"/>
      </d:rPr>
      <d:t xml:space="preserve">242.68</d:t>
    </d:r>
  </si>
  <si>
    <d:r xmlns:d="http://schemas.openxmlformats.org/spreadsheetml/2006/main">
      <d:rPr>
        <d:sz val="9"/>
        <d:rFont val="Times New Roman"/>
      </d:rPr>
      <d:t xml:space="preserve">35.73</d:t>
    </d:r>
  </si>
  <si>
    <d:r xmlns:d="http://schemas.openxmlformats.org/spreadsheetml/2006/main">
      <d:rPr>
        <d:sz val="9"/>
        <d:rFont val="Times New Roman"/>
      </d:rPr>
      <d:t xml:space="preserve">45.31</d:t>
    </d:r>
  </si>
  <si>
    <d:r xmlns:d="http://schemas.openxmlformats.org/spreadsheetml/2006/main">
      <d:rPr>
        <d:sz val="9"/>
        <d:rFont val="Times New Roman"/>
      </d:rPr>
      <d:t xml:space="preserve">40.53</d:t>
    </d:r>
  </si>
  <si>
    <d:r xmlns:d="http://schemas.openxmlformats.org/spreadsheetml/2006/main">
      <d:rPr>
        <d:sz val="9"/>
        <d:rFont val="Times New Roman"/>
      </d:rPr>
      <d:t xml:space="preserve">28.64</d:t>
    </d:r>
  </si>
  <si>
    <d:r xmlns:d="http://schemas.openxmlformats.org/spreadsheetml/2006/main">
      <d:rPr>
        <d:sz val="9"/>
        <d:rFont val="Times New Roman"/>
      </d:rPr>
      <d:t xml:space="preserve">27.31</d:t>
    </d:r>
  </si>
  <si>
    <d:r xmlns:d="http://schemas.openxmlformats.org/spreadsheetml/2006/main">
      <d:rPr>
        <d:sz val="9"/>
        <d:rFont val="Times New Roman"/>
      </d:rPr>
      <d:t xml:space="preserve">25.32</d:t>
    </d:r>
  </si>
  <si>
    <d:r xmlns:d="http://schemas.openxmlformats.org/spreadsheetml/2006/main">
      <d:rPr>
        <d:sz val="9"/>
        <d:rFont val="Times New Roman"/>
      </d:rPr>
      <d:t xml:space="preserve">29.81</d:t>
    </d:r>
  </si>
  <si>
    <d:r xmlns:d="http://schemas.openxmlformats.org/spreadsheetml/2006/main">
      <d:rPr>
        <d:sz val="9"/>
        <d:rFont val="Times New Roman"/>
      </d:rPr>
      <d:t xml:space="preserve">43.39</d:t>
    </d:r>
  </si>
  <si>
    <d:r xmlns:d="http://schemas.openxmlformats.org/spreadsheetml/2006/main">
      <d:rPr>
        <d:sz val="9"/>
        <d:rFont val="Times New Roman"/>
      </d:rPr>
      <d:t xml:space="preserve">47.66</d:t>
    </d:r>
  </si>
  <si>
    <d:r xmlns:d="http://schemas.openxmlformats.org/spreadsheetml/2006/main">
      <d:rPr>
        <d:sz val="9"/>
        <d:rFont val="Times New Roman"/>
      </d:rPr>
      <d:t xml:space="preserve">55.21</d:t>
    </d:r>
  </si>
  <si>
    <d:r xmlns:d="http://schemas.openxmlformats.org/spreadsheetml/2006/main">
      <d:rPr>
        <d:sz val="9"/>
        <d:rFont val="Times New Roman"/>
      </d:rPr>
      <d:t xml:space="preserve">52.92</d:t>
    </d:r>
  </si>
  <si>
    <d:r xmlns:d="http://schemas.openxmlformats.org/spreadsheetml/2006/main">
      <d:rPr>
        <d:sz val="9"/>
        <d:rFont val="Times New Roman"/>
      </d:rPr>
      <d:t xml:space="preserve">12.24</d:t>
    </d:r>
  </si>
  <si>
    <d:r xmlns:d="http://schemas.openxmlformats.org/spreadsheetml/2006/main">
      <d:rPr>
        <d:sz val="9"/>
        <d:rFont val="Times New Roman"/>
      </d:rPr>
      <d:t xml:space="preserve">10.92</d:t>
    </d:r>
  </si>
  <si>
    <d:r xmlns:d="http://schemas.openxmlformats.org/spreadsheetml/2006/main">
      <d:rPr>
        <d:sz val="9"/>
        <d:rFont val="Times New Roman"/>
      </d:rPr>
      <d:t xml:space="preserve">12.62</d:t>
    </d:r>
  </si>
  <si>
    <d:r xmlns:d="http://schemas.openxmlformats.org/spreadsheetml/2006/main">
      <d:rPr>
        <d:sz val="9"/>
        <d:rFont val="Times New Roman"/>
      </d:rPr>
      <d:t xml:space="preserve">13.75</d:t>
    </d:r>
  </si>
  <si>
    <d:r xmlns:d="http://schemas.openxmlformats.org/spreadsheetml/2006/main">
      <d:rPr>
        <d:sz val="9"/>
        <d:rFont val="Times New Roman"/>
      </d:rPr>
      <d:t xml:space="preserve">14.56</d:t>
    </d:r>
  </si>
  <si>
    <d:r xmlns:d="http://schemas.openxmlformats.org/spreadsheetml/2006/main">
      <d:rPr>
        <d:sz val="9"/>
        <d:rFont val="Times New Roman"/>
      </d:rPr>
      <d:t xml:space="preserve">23.14</d:t>
    </d:r>
  </si>
  <si>
    <d:r xmlns:d="http://schemas.openxmlformats.org/spreadsheetml/2006/main">
      <d:rPr>
        <d:sz val="9"/>
        <d:rFont val="Times New Roman"/>
      </d:rPr>
      <d:t xml:space="preserve">32.72</d:t>
    </d:r>
  </si>
  <si>
    <d:r xmlns:d="http://schemas.openxmlformats.org/spreadsheetml/2006/main">
      <d:rPr>
        <d:sz val="9"/>
        <d:rFont val="Times New Roman"/>
      </d:rPr>
      <d:t xml:space="preserve">27.94</d:t>
    </d:r>
  </si>
  <si>
    <d:r xmlns:d="http://schemas.openxmlformats.org/spreadsheetml/2006/main">
      <d:rPr>
        <d:sz val="9"/>
        <d:rFont val="Times New Roman"/>
      </d:rPr>
      <d:t xml:space="preserve">16.05</d:t>
    </d:r>
  </si>
  <si>
    <d:r xmlns:d="http://schemas.openxmlformats.org/spreadsheetml/2006/main">
      <d:rPr>
        <d:sz val="9"/>
        <d:rFont val="Times New Roman"/>
      </d:rPr>
      <d:t xml:space="preserve">14.72</d:t>
    </d:r>
  </si>
  <si>
    <d:r xmlns:d="http://schemas.openxmlformats.org/spreadsheetml/2006/main">
      <d:rPr>
        <d:sz val="9"/>
        <d:rFont val="Times New Roman"/>
      </d:rPr>
      <d:t xml:space="preserve">13.08</d:t>
    </d:r>
  </si>
  <si>
    <d:r xmlns:d="http://schemas.openxmlformats.org/spreadsheetml/2006/main">
      <d:rPr>
        <d:sz val="9"/>
        <d:rFont val="Times New Roman"/>
      </d:rPr>
      <d:t xml:space="preserve">18.89</d:t>
    </d:r>
  </si>
  <si>
    <d:r xmlns:d="http://schemas.openxmlformats.org/spreadsheetml/2006/main">
      <d:rPr>
        <d:sz val="9"/>
        <d:rFont val="Times New Roman"/>
      </d:rPr>
      <d:t xml:space="preserve">32.60</d:t>
    </d:r>
  </si>
  <si>
    <d:r xmlns:d="http://schemas.openxmlformats.org/spreadsheetml/2006/main">
      <d:rPr>
        <d:sz val="9"/>
        <d:rFont val="Times New Roman"/>
      </d:rPr>
      <d:t xml:space="preserve">35.03</d:t>
    </d:r>
  </si>
  <si>
    <d:r xmlns:d="http://schemas.openxmlformats.org/spreadsheetml/2006/main">
      <d:rPr>
        <d:sz val="9"/>
        <d:rFont val="Times New Roman"/>
      </d:rPr>
      <d:t xml:space="preserve">41.46</d:t>
    </d:r>
  </si>
  <si>
    <d:r xmlns:d="http://schemas.openxmlformats.org/spreadsheetml/2006/main">
      <d:rPr>
        <d:sz val="9"/>
        <d:rFont val="Times New Roman"/>
      </d:rPr>
      <d:t xml:space="preserve">38.36</d:t>
    </d:r>
  </si>
  <si>
    <d:r xmlns:d="http://schemas.openxmlformats.org/spreadsheetml/2006/main">
      <d:rPr>
        <d:sz val="9"/>
        <d:rFont val="Times New Roman"/>
      </d:rPr>
      <d:t xml:space="preserve">-9,074.49</d:t>
    </d:r>
  </si>
  <si>
    <d:r xmlns:d="http://schemas.openxmlformats.org/spreadsheetml/2006/main">
      <d:rPr>
        <d:sz val="9"/>
        <d:rFont val="Times New Roman"/>
      </d:rPr>
      <d:t xml:space="preserve">-6,505.47</d:t>
    </d:r>
  </si>
  <si>
    <d:r xmlns:d="http://schemas.openxmlformats.org/spreadsheetml/2006/main">
      <d:rPr>
        <d:sz val="9"/>
        <d:rFont val="Times New Roman"/>
      </d:rPr>
      <d:t xml:space="preserve">-9,357.59</d:t>
    </d:r>
  </si>
  <si>
    <d:r xmlns:d="http://schemas.openxmlformats.org/spreadsheetml/2006/main">
      <d:rPr>
        <d:sz val="9"/>
        <d:rFont val="Times New Roman"/>
      </d:rPr>
      <d:t xml:space="preserve">-8,900.15</d:t>
    </d:r>
  </si>
  <si>
    <d:r xmlns:d="http://schemas.openxmlformats.org/spreadsheetml/2006/main">
      <d:rPr>
        <d:sz val="9"/>
        <d:rFont val="Times New Roman"/>
      </d:rPr>
      <d:t xml:space="preserve">1,071.04</d:t>
    </d:r>
  </si>
  <si>
    <d:r xmlns:d="http://schemas.openxmlformats.org/spreadsheetml/2006/main">
      <d:rPr>
        <d:sz val="9"/>
        <d:rFont val="Times New Roman"/>
      </d:rPr>
      <d:t xml:space="preserve">-7,910.31</d:t>
    </d:r>
  </si>
  <si>
    <d:r xmlns:d="http://schemas.openxmlformats.org/spreadsheetml/2006/main">
      <d:rPr>
        <d:sz val="9"/>
        <d:rFont val="Times New Roman"/>
      </d:rPr>
      <d:t xml:space="preserve">115.11</d:t>
    </d:r>
  </si>
  <si>
    <d:r xmlns:d="http://schemas.openxmlformats.org/spreadsheetml/2006/main">
      <d:rPr>
        <d:sz val="9"/>
        <d:rFont val="Times New Roman"/>
      </d:rPr>
      <d:t xml:space="preserve">-8,858.19</d:t>
    </d:r>
  </si>
  <si>
    <d:r xmlns:d="http://schemas.openxmlformats.org/spreadsheetml/2006/main">
      <d:rPr>
        <d:sz val="9"/>
        <d:rFont val="Times New Roman"/>
      </d:rPr>
      <d:t xml:space="preserve">-12,584.78</d:t>
    </d:r>
  </si>
  <si>
    <d:r xmlns:d="http://schemas.openxmlformats.org/spreadsheetml/2006/main">
      <d:rPr>
        <d:sz val="9"/>
        <d:rFont val="Times New Roman"/>
      </d:rPr>
      <d:t xml:space="preserve">-14,016.92</d:t>
    </d:r>
  </si>
  <si>
    <d:r xmlns:d="http://schemas.openxmlformats.org/spreadsheetml/2006/main">
      <d:rPr>
        <d:sz val="9"/>
        <d:rFont val="Times New Roman"/>
      </d:rPr>
      <d:t xml:space="preserve">-14,030.87</d:t>
    </d:r>
  </si>
  <si>
    <d:r xmlns:d="http://schemas.openxmlformats.org/spreadsheetml/2006/main">
      <d:rPr>
        <d:sz val="9"/>
        <d:rFont val="Times New Roman"/>
      </d:rPr>
      <d:t xml:space="preserve">-12,253.69</d:t>
    </d:r>
  </si>
  <si>
    <d:r xmlns:d="http://schemas.openxmlformats.org/spreadsheetml/2006/main">
      <d:rPr>
        <d:sz val="9"/>
        <d:rFont val="Times New Roman"/>
      </d:rPr>
      <d:t xml:space="preserve">-9,275.18</d:t>
    </d:r>
  </si>
  <si>
    <d:r xmlns:d="http://schemas.openxmlformats.org/spreadsheetml/2006/main">
      <d:rPr>
        <d:sz val="9"/>
        <d:rFont val="Times New Roman"/>
      </d:rPr>
      <d:t xml:space="preserve">-12,073.19</d:t>
    </d:r>
  </si>
  <si>
    <d:r xmlns:d="http://schemas.openxmlformats.org/spreadsheetml/2006/main">
      <d:rPr>
        <d:sz val="9"/>
        <d:rFont val="Times New Roman"/>
      </d:rPr>
      <d:t xml:space="preserve">-11,457.95</d:t>
    </d:r>
  </si>
  <si>
    <d:r xmlns:d="http://schemas.openxmlformats.org/spreadsheetml/2006/main">
      <d:rPr>
        <d:sz val="9"/>
        <d:rFont val="Times New Roman"/>
      </d:rPr>
      <d:t xml:space="preserve">-1,202.79</d:t>
    </d:r>
  </si>
  <si>
    <d:r xmlns:d="http://schemas.openxmlformats.org/spreadsheetml/2006/main">
      <d:rPr>
        <d:sz val="9"/>
        <d:rFont val="Times New Roman"/>
      </d:rPr>
      <d:t xml:space="preserve">-10,074.28</d:t>
    </d:r>
  </si>
  <si>
    <d:r xmlns:d="http://schemas.openxmlformats.org/spreadsheetml/2006/main">
      <d:rPr>
        <d:sz val="9"/>
        <d:rFont val="Times New Roman"/>
      </d:rPr>
      <d:t xml:space="preserve">-2,092.45</d:t>
    </d:r>
  </si>
  <si>
    <d:r xmlns:d="http://schemas.openxmlformats.org/spreadsheetml/2006/main">
      <d:rPr>
        <d:sz val="9"/>
        <d:rFont val="Times New Roman"/>
      </d:rPr>
      <d:t xml:space="preserve">-10,894.04</d:t>
    </d:r>
  </si>
  <si>
    <d:r xmlns:d="http://schemas.openxmlformats.org/spreadsheetml/2006/main">
      <d:rPr>
        <d:sz val="9"/>
        <d:rFont val="Times New Roman"/>
      </d:rPr>
      <d:t xml:space="preserve">-13,818.05</d:t>
    </d:r>
  </si>
  <si>
    <d:r xmlns:d="http://schemas.openxmlformats.org/spreadsheetml/2006/main">
      <d:rPr>
        <d:sz val="9"/>
        <d:rFont val="Times New Roman"/>
      </d:rPr>
      <d:t xml:space="preserve">-14,800.51</d:t>
    </d:r>
  </si>
  <si>
    <d:r xmlns:d="http://schemas.openxmlformats.org/spreadsheetml/2006/main">
      <d:rPr>
        <d:sz val="9"/>
        <d:rFont val="Times New Roman"/>
      </d:rPr>
      <d:t xml:space="preserve">-15,002.33</d:t>
    </d:r>
  </si>
  <si>
    <d:r xmlns:d="http://schemas.openxmlformats.org/spreadsheetml/2006/main">
      <d:rPr>
        <d:sz val="9"/>
        <d:rFont val="Times New Roman"/>
      </d:rPr>
      <d:t xml:space="preserve">1,890.87</d:t>
    </d:r>
  </si>
  <si>
    <d:r xmlns:d="http://schemas.openxmlformats.org/spreadsheetml/2006/main">
      <d:rPr>
        <d:sz val="9"/>
        <d:rFont val="Times New Roman"/>
      </d:rPr>
      <d:t xml:space="preserve">1,793.61</d:t>
    </d:r>
  </si>
  <si>
    <d:r xmlns:d="http://schemas.openxmlformats.org/spreadsheetml/2006/main">
      <d:rPr>
        <d:sz val="9"/>
        <d:rFont val="Times New Roman"/>
      </d:rPr>
      <d:t xml:space="preserve">1,691.88</d:t>
    </d:r>
  </si>
  <si>
    <d:r xmlns:d="http://schemas.openxmlformats.org/spreadsheetml/2006/main">
      <d:rPr>
        <d:sz val="9"/>
        <d:rFont val="Times New Roman"/>
      </d:rPr>
      <d:t xml:space="preserve">1,590.04</d:t>
    </d:r>
  </si>
  <si>
    <d:r xmlns:d="http://schemas.openxmlformats.org/spreadsheetml/2006/main">
      <d:rPr>
        <d:sz val="9"/>
        <d:rFont val="Times New Roman"/>
      </d:rPr>
      <d:t xml:space="preserve">1,488.21</d:t>
    </d:r>
  </si>
  <si>
    <d:r xmlns:d="http://schemas.openxmlformats.org/spreadsheetml/2006/main">
      <d:rPr>
        <d:sz val="9"/>
        <d:rFont val="Times New Roman"/>
      </d:rPr>
      <d:t xml:space="preserve">1,386.33</d:t>
    </d:r>
  </si>
  <si>
    <d:r xmlns:d="http://schemas.openxmlformats.org/spreadsheetml/2006/main">
      <d:rPr>
        <d:sz val="9"/>
        <d:rFont val="Times New Roman"/>
      </d:rPr>
      <d:t xml:space="preserve">1,263.33</d:t>
    </d:r>
  </si>
  <si>
    <d:r xmlns:d="http://schemas.openxmlformats.org/spreadsheetml/2006/main">
      <d:rPr>
        <d:sz val="9"/>
        <d:rFont val="Times New Roman"/>
      </d:rPr>
      <d:t xml:space="preserve">1,139.59</d:t>
    </d:r>
  </si>
  <si>
    <d:r xmlns:d="http://schemas.openxmlformats.org/spreadsheetml/2006/main">
      <d:rPr>
        <d:sz val="9"/>
        <d:rFont val="Times New Roman"/>
      </d:rPr>
      <d:t xml:space="preserve">815.76</d:t>
    </d:r>
  </si>
  <si>
    <d:r xmlns:d="http://schemas.openxmlformats.org/spreadsheetml/2006/main">
      <d:rPr>
        <d:sz val="9"/>
        <d:rFont val="Times New Roman"/>
      </d:rPr>
      <d:t xml:space="preserve">668.80</d:t>
    </d:r>
  </si>
  <si>
    <d:r xmlns:d="http://schemas.openxmlformats.org/spreadsheetml/2006/main">
      <d:rPr>
        <d:sz val="9"/>
        <d:rFont val="Times New Roman"/>
      </d:rPr>
      <d:t xml:space="preserve">648.67</d:t>
    </d:r>
  </si>
  <si>
    <d:r xmlns:d="http://schemas.openxmlformats.org/spreadsheetml/2006/main">
      <d:rPr>
        <d:sz val="9"/>
        <d:rFont val="Times New Roman"/>
      </d:rPr>
      <d:t xml:space="preserve">2,431.34</d:t>
    </d:r>
  </si>
  <si>
    <d:r xmlns:d="http://schemas.openxmlformats.org/spreadsheetml/2006/main">
      <d:rPr>
        <d:sz val="9"/>
        <d:rFont val="Times New Roman"/>
      </d:rPr>
      <d:t xml:space="preserve">2,294.92</d:t>
    </d:r>
  </si>
  <si>
    <d:r xmlns:d="http://schemas.openxmlformats.org/spreadsheetml/2006/main">
      <d:rPr>
        <d:sz val="9"/>
        <d:rFont val="Times New Roman"/>
      </d:rPr>
      <d:t xml:space="preserve">2,158.22</d:t>
    </d:r>
  </si>
  <si>
    <d:r xmlns:d="http://schemas.openxmlformats.org/spreadsheetml/2006/main">
      <d:rPr>
        <d:sz val="9"/>
        <d:rFont val="Times New Roman"/>
      </d:rPr>
      <d:t xml:space="preserve">2,021.54</d:t>
    </d:r>
  </si>
  <si>
    <d:r xmlns:d="http://schemas.openxmlformats.org/spreadsheetml/2006/main">
      <d:rPr>
        <d:sz val="9"/>
        <d:rFont val="Times New Roman"/>
      </d:rPr>
      <d:t xml:space="preserve">1,884.80</d:t>
    </d:r>
  </si>
  <si>
    <d:r xmlns:d="http://schemas.openxmlformats.org/spreadsheetml/2006/main">
      <d:rPr>
        <d:sz val="9"/>
        <d:rFont val="Times New Roman"/>
      </d:rPr>
      <d:t xml:space="preserve">1,748.10</d:t>
    </d:r>
  </si>
  <si>
    <d:r xmlns:d="http://schemas.openxmlformats.org/spreadsheetml/2006/main">
      <d:rPr>
        <d:sz val="9"/>
        <d:rFont val="Times New Roman"/>
      </d:rPr>
      <d:t xml:space="preserve">1,586.82</d:t>
    </d:r>
  </si>
  <si>
    <d:r xmlns:d="http://schemas.openxmlformats.org/spreadsheetml/2006/main">
      <d:rPr>
        <d:sz val="9"/>
        <d:rFont val="Times New Roman"/>
      </d:rPr>
      <d:t xml:space="preserve">1,425.94</d:t>
    </d:r>
  </si>
  <si>
    <d:r xmlns:d="http://schemas.openxmlformats.org/spreadsheetml/2006/main">
      <d:rPr>
        <d:sz val="9"/>
        <d:rFont val="Times New Roman"/>
      </d:rPr>
      <d:t xml:space="preserve">1,132.92</d:t>
    </d:r>
  </si>
  <si>
    <d:r xmlns:d="http://schemas.openxmlformats.org/spreadsheetml/2006/main">
      <d:rPr>
        <d:sz val="9"/>
        <d:rFont val="Times New Roman"/>
      </d:rPr>
      <d:t xml:space="preserve">866.37</d:t>
    </d:r>
  </si>
  <si>
    <d:r xmlns:d="http://schemas.openxmlformats.org/spreadsheetml/2006/main">
      <d:rPr>
        <d:sz val="9"/>
        <d:rFont val="Times New Roman"/>
      </d:rPr>
      <d:t xml:space="preserve">746.45</d:t>
    </d:r>
  </si>
  <si>
    <d:r xmlns:d="http://schemas.openxmlformats.org/spreadsheetml/2006/main">
      <d:rPr>
        <d:sz val="9"/>
        <d:rFont val="Times New Roman"/>
      </d:rPr>
      <d:t xml:space="preserve">230.16</d:t>
    </d:r>
  </si>
  <si>
    <d:r xmlns:d="http://schemas.openxmlformats.org/spreadsheetml/2006/main">
      <d:rPr>
        <d:sz val="9"/>
        <d:rFont val="Times New Roman"/>
      </d:rPr>
      <d:t xml:space="preserve">258.32</d:t>
    </d:r>
  </si>
  <si>
    <d:r xmlns:d="http://schemas.openxmlformats.org/spreadsheetml/2006/main">
      <d:rPr>
        <d:sz val="9"/>
        <d:rFont val="Times New Roman"/>
      </d:rPr>
      <d:t xml:space="preserve">286.49</d:t>
    </d:r>
  </si>
  <si>
    <d:r xmlns:d="http://schemas.openxmlformats.org/spreadsheetml/2006/main">
      <d:rPr>
        <d:sz val="9"/>
        <d:rFont val="Times New Roman"/>
      </d:rPr>
      <d:t xml:space="preserve">314.65</d:t>
    </d:r>
  </si>
  <si>
    <d:r xmlns:d="http://schemas.openxmlformats.org/spreadsheetml/2006/main">
      <d:rPr>
        <d:sz val="9"/>
        <d:rFont val="Times New Roman"/>
      </d:rPr>
      <d:t xml:space="preserve">342.81</d:t>
    </d:r>
  </si>
  <si>
    <d:r xmlns:d="http://schemas.openxmlformats.org/spreadsheetml/2006/main">
      <d:rPr>
        <d:sz val="9"/>
        <d:rFont val="Times New Roman"/>
      </d:rPr>
      <d:t xml:space="preserve">370.98</d:t>
    </d:r>
  </si>
  <si>
    <d:r xmlns:d="http://schemas.openxmlformats.org/spreadsheetml/2006/main">
      <d:rPr>
        <d:sz val="9"/>
        <d:rFont val="Times New Roman"/>
      </d:rPr>
      <d:t xml:space="preserve">399.14</d:t>
    </d:r>
  </si>
  <si>
    <d:r xmlns:d="http://schemas.openxmlformats.org/spreadsheetml/2006/main">
      <d:rPr>
        <d:sz val="9"/>
        <d:rFont val="Times New Roman"/>
      </d:rPr>
      <d:t xml:space="preserve">427.49</d:t>
    </d:r>
  </si>
  <si>
    <d:r xmlns:d="http://schemas.openxmlformats.org/spreadsheetml/2006/main">
      <d:rPr>
        <d:sz val="9"/>
        <d:rFont val="Times New Roman"/>
      </d:rPr>
      <d:t xml:space="preserve">365.36</d:t>
    </d:r>
  </si>
  <si>
    <d:r xmlns:d="http://schemas.openxmlformats.org/spreadsheetml/2006/main">
      <d:rPr>
        <d:sz val="9"/>
        <d:rFont val="Times New Roman"/>
      </d:rPr>
      <d:t xml:space="preserve">372.64</d:t>
    </d:r>
  </si>
  <si>
    <d:r xmlns:d="http://schemas.openxmlformats.org/spreadsheetml/2006/main">
      <d:rPr>
        <d:sz val="9"/>
        <d:rFont val="Times New Roman"/>
      </d:rPr>
      <d:t xml:space="preserve">379.92</d:t>
    </d:r>
  </si>
  <si>
    <d:r xmlns:d="http://schemas.openxmlformats.org/spreadsheetml/2006/main">
      <d:rPr>
        <d:sz val="9"/>
        <d:rFont val="Times New Roman"/>
      </d:rPr>
      <d:t xml:space="preserve">1,064.97</d:t>
    </d:r>
  </si>
  <si>
    <d:r xmlns:d="http://schemas.openxmlformats.org/spreadsheetml/2006/main">
      <d:rPr>
        <d:sz val="9"/>
        <d:rFont val="Times New Roman"/>
      </d:rPr>
      <d:t xml:space="preserve">1,193.07</d:t>
    </d:r>
  </si>
  <si>
    <d:r xmlns:d="http://schemas.openxmlformats.org/spreadsheetml/2006/main">
      <d:rPr>
        <d:sz val="9"/>
        <d:rFont val="Times New Roman"/>
      </d:rPr>
      <d:t xml:space="preserve">1,321.02</d:t>
    </d:r>
  </si>
  <si>
    <d:r xmlns:d="http://schemas.openxmlformats.org/spreadsheetml/2006/main">
      <d:rPr>
        <d:sz val="9"/>
        <d:rFont val="Times New Roman"/>
      </d:rPr>
      <d:t xml:space="preserve">1,449.09</d:t>
    </d:r>
  </si>
  <si>
    <d:r xmlns:d="http://schemas.openxmlformats.org/spreadsheetml/2006/main">
      <d:rPr>
        <d:sz val="9"/>
        <d:rFont val="Times New Roman"/>
      </d:rPr>
      <d:t xml:space="preserve">1,577.31</d:t>
    </d:r>
  </si>
  <si>
    <d:r xmlns:d="http://schemas.openxmlformats.org/spreadsheetml/2006/main">
      <d:rPr>
        <d:sz val="9"/>
        <d:rFont val="Times New Roman"/>
      </d:rPr>
      <d:t xml:space="preserve">1,705.44</d:t>
    </d:r>
  </si>
  <si>
    <d:r xmlns:d="http://schemas.openxmlformats.org/spreadsheetml/2006/main">
      <d:rPr>
        <d:sz val="9"/>
        <d:rFont val="Times New Roman"/>
      </d:rPr>
      <d:t xml:space="preserve">1,833.88</d:t>
    </d:r>
  </si>
  <si>
    <d:r xmlns:d="http://schemas.openxmlformats.org/spreadsheetml/2006/main">
      <d:rPr>
        <d:sz val="9"/>
        <d:rFont val="Times New Roman"/>
      </d:rPr>
      <d:t xml:space="preserve">1,962.05</d:t>
    </d:r>
  </si>
  <si>
    <d:r xmlns:d="http://schemas.openxmlformats.org/spreadsheetml/2006/main">
      <d:rPr>
        <d:sz val="9"/>
        <d:rFont val="Times New Roman"/>
      </d:rPr>
      <d:t xml:space="preserve">1,941.18</d:t>
    </d:r>
  </si>
  <si>
    <d:r xmlns:d="http://schemas.openxmlformats.org/spreadsheetml/2006/main">
      <d:rPr>
        <d:sz val="9"/>
        <d:rFont val="Times New Roman"/>
      </d:rPr>
      <d:t xml:space="preserve">2,022.85</d:t>
    </d:r>
  </si>
  <si>
    <d:r xmlns:d="http://schemas.openxmlformats.org/spreadsheetml/2006/main">
      <d:rPr>
        <d:sz val="9"/>
        <d:rFont val="Times New Roman"/>
      </d:rPr>
      <d:t xml:space="preserve">2,104.49</d:t>
    </d:r>
  </si>
  <si>
    <d:r xmlns:d="http://schemas.openxmlformats.org/spreadsheetml/2006/main">
      <d:rPr>
        <d:sz val="9"/>
        <d:rFont val="Times New Roman"/>
      </d:rPr>
      <d:t xml:space="preserve">-1,735.36</d:t>
    </d:r>
  </si>
  <si>
    <d:r xmlns:d="http://schemas.openxmlformats.org/spreadsheetml/2006/main">
      <d:rPr>
        <d:sz val="9"/>
        <d:rFont val="Times New Roman"/>
      </d:rPr>
      <d:t xml:space="preserve">-1,795.54</d:t>
    </d:r>
  </si>
  <si>
    <d:r xmlns:d="http://schemas.openxmlformats.org/spreadsheetml/2006/main">
      <d:rPr>
        <d:sz val="9"/>
        <d:rFont val="Times New Roman"/>
      </d:rPr>
      <d:t xml:space="preserve">-1,855.69</d:t>
    </d:r>
  </si>
  <si>
    <d:r xmlns:d="http://schemas.openxmlformats.org/spreadsheetml/2006/main">
      <d:rPr>
        <d:sz val="9"/>
        <d:rFont val="Times New Roman"/>
      </d:rPr>
      <d:t xml:space="preserve">-1,915.94</d:t>
    </d:r>
  </si>
  <si>
    <d:r xmlns:d="http://schemas.openxmlformats.org/spreadsheetml/2006/main">
      <d:rPr>
        <d:sz val="9"/>
        <d:rFont val="Times New Roman"/>
      </d:rPr>
      <d:t xml:space="preserve">-1,976.00</d:t>
    </d:r>
  </si>
  <si>
    <d:r xmlns:d="http://schemas.openxmlformats.org/spreadsheetml/2006/main">
      <d:rPr>
        <d:sz val="9"/>
        <d:rFont val="Times New Roman"/>
      </d:rPr>
      <d:t xml:space="preserve">-2,036.10</d:t>
    </d:r>
  </si>
  <si>
    <d:r xmlns:d="http://schemas.openxmlformats.org/spreadsheetml/2006/main">
      <d:rPr>
        <d:sz val="9"/>
        <d:rFont val="Times New Roman"/>
      </d:rPr>
      <d:t xml:space="preserve">-2,096.13</d:t>
    </d:r>
  </si>
  <si>
    <d:r xmlns:d="http://schemas.openxmlformats.org/spreadsheetml/2006/main">
      <d:rPr>
        <d:sz val="9"/>
        <d:rFont val="Times New Roman"/>
      </d:rPr>
      <d:t xml:space="preserve">-2,156.55</d:t>
    </d:r>
  </si>
  <si>
    <d:r xmlns:d="http://schemas.openxmlformats.org/spreadsheetml/2006/main">
      <d:rPr>
        <d:sz val="9"/>
        <d:rFont val="Times New Roman"/>
      </d:rPr>
      <d:t xml:space="preserve">-2,514.33</d:t>
    </d:r>
  </si>
  <si>
    <d:r xmlns:d="http://schemas.openxmlformats.org/spreadsheetml/2006/main">
      <d:rPr>
        <d:sz val="9"/>
        <d:rFont val="Times New Roman"/>
      </d:rPr>
      <d:t xml:space="preserve">-2,573.96</d:t>
    </d:r>
  </si>
  <si>
    <d:r xmlns:d="http://schemas.openxmlformats.org/spreadsheetml/2006/main">
      <d:rPr>
        <d:sz val="9"/>
        <d:rFont val="Times New Roman"/>
      </d:rPr>
      <d:t xml:space="preserve">-2,311.53</d:t>
    </d:r>
  </si>
  <si>
    <d:r xmlns:d="http://schemas.openxmlformats.org/spreadsheetml/2006/main">
      <d:rPr>
        <d:sz val="9"/>
        <d:rFont val="Times New Roman"/>
      </d:rPr>
      <d:t xml:space="preserve">-702.78</d:t>
    </d:r>
  </si>
  <si>
    <d:r xmlns:d="http://schemas.openxmlformats.org/spreadsheetml/2006/main">
      <d:rPr>
        <d:sz val="9"/>
        <d:rFont val="Times New Roman"/>
      </d:rPr>
      <d:t xml:space="preserve">-974.67</d:t>
    </d:r>
  </si>
  <si>
    <d:r xmlns:d="http://schemas.openxmlformats.org/spreadsheetml/2006/main">
      <d:rPr>
        <d:sz val="9"/>
        <d:rFont val="Times New Roman"/>
      </d:rPr>
      <d:t xml:space="preserve">-886.33</d:t>
    </d:r>
  </si>
  <si>
    <d:r xmlns:d="http://schemas.openxmlformats.org/spreadsheetml/2006/main">
      <d:rPr>
        <d:sz val="9"/>
        <d:rFont val="Times New Roman"/>
      </d:rPr>
      <d:t xml:space="preserve">-901.59</d:t>
    </d:r>
  </si>
  <si>
    <d:r xmlns:d="http://schemas.openxmlformats.org/spreadsheetml/2006/main">
      <d:rPr>
        <d:sz val="9"/>
        <d:rFont val="Times New Roman"/>
      </d:rPr>
      <d:t xml:space="preserve">-1,043.29</d:t>
    </d:r>
  </si>
  <si>
    <d:r xmlns:d="http://schemas.openxmlformats.org/spreadsheetml/2006/main">
      <d:rPr>
        <d:sz val="9"/>
        <d:rFont val="Times New Roman"/>
      </d:rPr>
      <d:t xml:space="preserve">-1,010.78</d:t>
    </d:r>
  </si>
  <si>
    <d:r xmlns:d="http://schemas.openxmlformats.org/spreadsheetml/2006/main">
      <d:rPr>
        <d:sz val="9"/>
        <d:rFont val="Times New Roman"/>
      </d:rPr>
      <d:t xml:space="preserve">-779.49</d:t>
    </d:r>
  </si>
  <si>
    <d:r xmlns:d="http://schemas.openxmlformats.org/spreadsheetml/2006/main">
      <d:rPr>
        <d:sz val="9"/>
        <d:rFont val="Times New Roman"/>
      </d:rPr>
      <d:t xml:space="preserve">-762.67</d:t>
    </d:r>
  </si>
  <si>
    <d:r xmlns:d="http://schemas.openxmlformats.org/spreadsheetml/2006/main">
      <d:rPr>
        <d:sz val="9"/>
        <d:rFont val="Times New Roman"/>
      </d:rPr>
      <d:t xml:space="preserve">-507.62</d:t>
    </d:r>
  </si>
  <si>
    <d:r xmlns:d="http://schemas.openxmlformats.org/spreadsheetml/2006/main">
      <d:rPr>
        <d:sz val="9"/>
        <d:rFont val="Times New Roman"/>
      </d:rPr>
      <d:t xml:space="preserve">-573.11</d:t>
    </d:r>
  </si>
  <si>
    <d:r xmlns:d="http://schemas.openxmlformats.org/spreadsheetml/2006/main">
      <d:rPr>
        <d:sz val="9"/>
        <d:rFont val="Times New Roman"/>
      </d:rPr>
      <d:t xml:space="preserve">-596.54</d:t>
    </d:r>
  </si>
  <si>
    <d:r xmlns:d="http://schemas.openxmlformats.org/spreadsheetml/2006/main">
      <d:rPr>
        <d:sz val="9"/>
        <d:rFont val="Times New Roman"/>
      </d:rPr>
      <d:t xml:space="preserve">6.99</d:t>
    </d:r>
  </si>
  <si>
    <d:r xmlns:d="http://schemas.openxmlformats.org/spreadsheetml/2006/main">
      <d:rPr>
        <d:sz val="9"/>
        <d:rFont val="Times New Roman"/>
      </d:rPr>
      <d:t xml:space="preserve">5.24</d:t>
    </d:r>
  </si>
  <si>
    <d:r xmlns:d="http://schemas.openxmlformats.org/spreadsheetml/2006/main">
      <d:rPr>
        <d:sz val="9"/>
        <d:rFont val="Times New Roman"/>
      </d:rPr>
      <d:t xml:space="preserve">2.89</d:t>
    </d:r>
  </si>
  <si>
    <d:r xmlns:d="http://schemas.openxmlformats.org/spreadsheetml/2006/main">
      <d:rPr>
        <d:sz val="9"/>
        <d:rFont val="Times New Roman"/>
      </d:rPr>
      <d:t xml:space="preserve">7.27</d:t>
    </d:r>
  </si>
  <si>
    <d:r xmlns:d="http://schemas.openxmlformats.org/spreadsheetml/2006/main">
      <d:rPr>
        <d:sz val="9"/>
        <d:rFont val="Times New Roman"/>
      </d:rPr>
      <d:t xml:space="preserve">10.73</d:t>
    </d:r>
  </si>
  <si>
    <d:r xmlns:d="http://schemas.openxmlformats.org/spreadsheetml/2006/main">
      <d:rPr>
        <d:sz val="9"/>
        <d:rFont val="Times New Roman"/>
      </d:rPr>
      <d:t xml:space="preserve">11.64</d:t>
    </d:r>
  </si>
  <si>
    <d:r xmlns:d="http://schemas.openxmlformats.org/spreadsheetml/2006/main">
      <d:rPr>
        <d:sz val="9"/>
        <d:rFont val="Times New Roman"/>
      </d:rPr>
      <d:t xml:space="preserve">12.56</d:t>
    </d:r>
  </si>
  <si>
    <d:r xmlns:d="http://schemas.openxmlformats.org/spreadsheetml/2006/main">
      <d:rPr>
        <d:sz val="9"/>
        <d:rFont val="Times New Roman"/>
      </d:rPr>
      <d:t xml:space="preserve">14.49</d:t>
    </d:r>
  </si>
  <si>
    <d:r xmlns:d="http://schemas.openxmlformats.org/spreadsheetml/2006/main">
      <d:rPr>
        <d:sz val="9"/>
        <d:rFont val="Times New Roman"/>
      </d:rPr>
      <d:t xml:space="preserve">5.33</d:t>
    </d:r>
  </si>
  <si>
    <d:r xmlns:d="http://schemas.openxmlformats.org/spreadsheetml/2006/main">
      <d:rPr>
        <d:sz val="9"/>
        <d:rFont val="Times New Roman"/>
      </d:rPr>
      <d:t xml:space="preserve">17.96</d:t>
    </d:r>
  </si>
  <si>
    <d:r xmlns:d="http://schemas.openxmlformats.org/spreadsheetml/2006/main">
      <d:rPr>
        <d:sz val="9"/>
        <d:rFont val="Times New Roman"/>
      </d:rPr>
      <d:t xml:space="preserve">3,458.52</d:t>
    </d:r>
  </si>
  <si>
    <d:r xmlns:d="http://schemas.openxmlformats.org/spreadsheetml/2006/main">
      <d:rPr>
        <d:sz val="9"/>
        <d:rFont val="Times New Roman"/>
      </d:rPr>
      <d:t xml:space="preserve">3,669.31</d:t>
    </d:r>
  </si>
  <si>
    <d:r xmlns:d="http://schemas.openxmlformats.org/spreadsheetml/2006/main">
      <d:rPr>
        <d:sz val="9"/>
        <d:rFont val="Times New Roman"/>
      </d:rPr>
      <d:t xml:space="preserve">3,112.30</d:t>
    </d:r>
  </si>
  <si>
    <d:r xmlns:d="http://schemas.openxmlformats.org/spreadsheetml/2006/main">
      <d:rPr>
        <d:sz val="9"/>
        <d:rFont val="Times New Roman"/>
      </d:rPr>
      <d:t xml:space="preserve">3,084.22</d:t>
    </d:r>
  </si>
  <si>
    <d:r xmlns:d="http://schemas.openxmlformats.org/spreadsheetml/2006/main">
      <d:rPr>
        <d:sz val="9"/>
        <d:rFont val="Times New Roman"/>
      </d:rPr>
      <d:t xml:space="preserve">3,556.30</d:t>
    </d:r>
  </si>
  <si>
    <d:r xmlns:d="http://schemas.openxmlformats.org/spreadsheetml/2006/main">
      <d:rPr>
        <d:sz val="9"/>
        <d:rFont val="Times New Roman"/>
      </d:rPr>
      <d:t xml:space="preserve">3,967.98</d:t>
    </d:r>
  </si>
  <si>
    <d:r xmlns:d="http://schemas.openxmlformats.org/spreadsheetml/2006/main">
      <d:rPr>
        <d:sz val="9"/>
        <d:rFont val="Times New Roman"/>
      </d:rPr>
      <d:t xml:space="preserve">3,832.72</d:t>
    </d:r>
  </si>
  <si>
    <d:r xmlns:d="http://schemas.openxmlformats.org/spreadsheetml/2006/main">
      <d:rPr>
        <d:sz val="9"/>
        <d:rFont val="Times New Roman"/>
      </d:rPr>
      <d:t xml:space="preserve">4,106.13</d:t>
    </d:r>
  </si>
  <si>
    <d:r xmlns:d="http://schemas.openxmlformats.org/spreadsheetml/2006/main">
      <d:rPr>
        <d:sz val="9"/>
        <d:rFont val="Times New Roman"/>
      </d:rPr>
      <d:t xml:space="preserve">4,327.09</d:t>
    </d:r>
  </si>
  <si>
    <d:r xmlns:d="http://schemas.openxmlformats.org/spreadsheetml/2006/main">
      <d:rPr>
        <d:sz val="9"/>
        <d:rFont val="Times New Roman"/>
      </d:rPr>
      <d:t xml:space="preserve">4,609.77</d:t>
    </d:r>
  </si>
  <si>
    <d:r xmlns:d="http://schemas.openxmlformats.org/spreadsheetml/2006/main">
      <d:rPr>
        <d:sz val="9"/>
        <d:rFont val="Times New Roman"/>
      </d:rPr>
      <d:t xml:space="preserve">4,195.46</d:t>
    </d:r>
  </si>
  <si>
    <d:r xmlns:d="http://schemas.openxmlformats.org/spreadsheetml/2006/main">
      <d:rPr>
        <d:sz val="9"/>
        <d:rFont val="Times New Roman"/>
      </d:rPr>
      <d:t xml:space="preserve">1,944.02</d:t>
    </d:r>
  </si>
  <si>
    <d:r xmlns:d="http://schemas.openxmlformats.org/spreadsheetml/2006/main">
      <d:rPr>
        <d:sz val="9"/>
        <d:rFont val="Times New Roman"/>
      </d:rPr>
      <d:t xml:space="preserve">2,002.31</d:t>
    </d:r>
  </si>
  <si>
    <d:r xmlns:d="http://schemas.openxmlformats.org/spreadsheetml/2006/main">
      <d:rPr>
        <d:sz val="9"/>
        <d:rFont val="Times New Roman"/>
      </d:rPr>
      <d:t xml:space="preserve">1,951.37</d:t>
    </d:r>
  </si>
  <si>
    <d:r xmlns:d="http://schemas.openxmlformats.org/spreadsheetml/2006/main">
      <d:rPr>
        <d:sz val="9"/>
        <d:rFont val="Times New Roman"/>
      </d:rPr>
      <d:t xml:space="preserve">1,854.86</d:t>
    </d:r>
  </si>
  <si>
    <d:r xmlns:d="http://schemas.openxmlformats.org/spreadsheetml/2006/main">
      <d:rPr>
        <d:sz val="9"/>
        <d:rFont val="Times New Roman"/>
      </d:rPr>
      <d:t xml:space="preserve">2,037.99</d:t>
    </d:r>
  </si>
  <si>
    <d:r xmlns:d="http://schemas.openxmlformats.org/spreadsheetml/2006/main">
      <d:rPr>
        <d:sz val="9"/>
        <d:rFont val="Times New Roman"/>
      </d:rPr>
      <d:t xml:space="preserve">2,195.21</d:t>
    </d:r>
  </si>
  <si>
    <d:r xmlns:d="http://schemas.openxmlformats.org/spreadsheetml/2006/main">
      <d:rPr>
        <d:sz val="9"/>
        <d:rFont val="Times New Roman"/>
      </d:rPr>
      <d:t xml:space="preserve">2,279.59</d:t>
    </d:r>
  </si>
  <si>
    <d:r xmlns:d="http://schemas.openxmlformats.org/spreadsheetml/2006/main">
      <d:rPr>
        <d:sz val="9"/>
        <d:rFont val="Times New Roman"/>
      </d:rPr>
      <d:t xml:space="preserve">2,411.89</d:t>
    </d:r>
  </si>
  <si>
    <d:r xmlns:d="http://schemas.openxmlformats.org/spreadsheetml/2006/main">
      <d:rPr>
        <d:sz val="9"/>
        <d:rFont val="Times New Roman"/>
      </d:rPr>
      <d:t xml:space="preserve">2,545.34</d:t>
    </d:r>
  </si>
  <si>
    <d:r xmlns:d="http://schemas.openxmlformats.org/spreadsheetml/2006/main">
      <d:rPr>
        <d:sz val="9"/>
        <d:rFont val="Times New Roman"/>
      </d:rPr>
      <d:t xml:space="preserve">2,635.51</d:t>
    </d:r>
  </si>
  <si>
    <d:r xmlns:d="http://schemas.openxmlformats.org/spreadsheetml/2006/main">
      <d:rPr>
        <d:sz val="9"/>
        <d:rFont val="Times New Roman"/>
      </d:rPr>
      <d:t xml:space="preserve">2,396.56</d:t>
    </d:r>
  </si>
  <si>
    <d:r xmlns:d="http://schemas.openxmlformats.org/spreadsheetml/2006/main">
      <d:rPr>
        <d:sz val="9"/>
        <d:rFont val="Times New Roman"/>
      </d:rPr>
      <d:t xml:space="preserve">1,514.51</d:t>
    </d:r>
  </si>
  <si>
    <d:r xmlns:d="http://schemas.openxmlformats.org/spreadsheetml/2006/main">
      <d:rPr>
        <d:sz val="9"/>
        <d:rFont val="Times New Roman"/>
      </d:rPr>
      <d:t xml:space="preserve">1,667.01</d:t>
    </d:r>
  </si>
  <si>
    <d:r xmlns:d="http://schemas.openxmlformats.org/spreadsheetml/2006/main">
      <d:rPr>
        <d:sz val="9"/>
        <d:rFont val="Times New Roman"/>
      </d:rPr>
      <d:t xml:space="preserve">1,160.93</d:t>
    </d:r>
  </si>
  <si>
    <d:r xmlns:d="http://schemas.openxmlformats.org/spreadsheetml/2006/main">
      <d:rPr>
        <d:sz val="9"/>
        <d:rFont val="Times New Roman"/>
      </d:rPr>
      <d:t xml:space="preserve">1,229.36</d:t>
    </d:r>
  </si>
  <si>
    <d:r xmlns:d="http://schemas.openxmlformats.org/spreadsheetml/2006/main">
      <d:rPr>
        <d:sz val="9"/>
        <d:rFont val="Times New Roman"/>
      </d:rPr>
      <d:t xml:space="preserve">1,518.30</d:t>
    </d:r>
  </si>
  <si>
    <d:r xmlns:d="http://schemas.openxmlformats.org/spreadsheetml/2006/main">
      <d:rPr>
        <d:sz val="9"/>
        <d:rFont val="Times New Roman"/>
      </d:rPr>
      <d:t xml:space="preserve">1,772.77</d:t>
    </d:r>
  </si>
  <si>
    <d:r xmlns:d="http://schemas.openxmlformats.org/spreadsheetml/2006/main">
      <d:rPr>
        <d:sz val="9"/>
        <d:rFont val="Times New Roman"/>
      </d:rPr>
      <d:t xml:space="preserve">1,553.12</d:t>
    </d:r>
  </si>
  <si>
    <d:r xmlns:d="http://schemas.openxmlformats.org/spreadsheetml/2006/main">
      <d:rPr>
        <d:sz val="9"/>
        <d:rFont val="Times New Roman"/>
      </d:rPr>
      <d:t xml:space="preserve">1,694.24</d:t>
    </d:r>
  </si>
  <si>
    <d:r xmlns:d="http://schemas.openxmlformats.org/spreadsheetml/2006/main">
      <d:rPr>
        <d:sz val="9"/>
        <d:rFont val="Times New Roman"/>
      </d:rPr>
      <d:t xml:space="preserve">1,781.76</d:t>
    </d:r>
  </si>
  <si>
    <d:r xmlns:d="http://schemas.openxmlformats.org/spreadsheetml/2006/main">
      <d:rPr>
        <d:sz val="9"/>
        <d:rFont val="Times New Roman"/>
      </d:rPr>
      <d:t xml:space="preserve">1,974.26</d:t>
    </d:r>
  </si>
  <si>
    <d:r xmlns:d="http://schemas.openxmlformats.org/spreadsheetml/2006/main">
      <d:rPr>
        <d:sz val="9"/>
        <d:rFont val="Times New Roman"/>
      </d:rPr>
      <d:t xml:space="preserve">1,798.89</d:t>
    </d:r>
  </si>
  <si>
    <d:r xmlns:d="http://schemas.openxmlformats.org/spreadsheetml/2006/main">
      <d:rPr>
        <d:sz val="9"/>
        <d:rFont val="Times New Roman"/>
      </d:rPr>
      <d:t xml:space="preserve">11,442.00</d:t>
    </d:r>
  </si>
  <si>
    <d:r xmlns:d="http://schemas.openxmlformats.org/spreadsheetml/2006/main">
      <d:rPr>
        <d:sz val="9"/>
        <d:rFont val="Times New Roman"/>
      </d:rPr>
      <d:t xml:space="preserve">11,753.14</d:t>
    </d:r>
  </si>
  <si>
    <d:r xmlns:d="http://schemas.openxmlformats.org/spreadsheetml/2006/main">
      <d:rPr>
        <d:sz val="9"/>
        <d:rFont val="Times New Roman"/>
      </d:rPr>
      <d:t xml:space="preserve">11,378.11</d:t>
    </d:r>
  </si>
  <si>
    <d:r xmlns:d="http://schemas.openxmlformats.org/spreadsheetml/2006/main">
      <d:rPr>
        <d:sz val="9"/>
        <d:rFont val="Times New Roman"/>
      </d:rPr>
      <d:t xml:space="preserve">11,230.08</d:t>
    </d:r>
  </si>
  <si>
    <d:r xmlns:d="http://schemas.openxmlformats.org/spreadsheetml/2006/main">
      <d:rPr>
        <d:sz val="9"/>
        <d:rFont val="Times New Roman"/>
      </d:rPr>
      <d:t xml:space="preserve">10,915.60</d:t>
    </d:r>
  </si>
  <si>
    <d:r xmlns:d="http://schemas.openxmlformats.org/spreadsheetml/2006/main">
      <d:rPr>
        <d:sz val="9"/>
        <d:rFont val="Times New Roman"/>
      </d:rPr>
      <d:t xml:space="preserve">11,378.93</d:t>
    </d:r>
  </si>
  <si>
    <d:r xmlns:d="http://schemas.openxmlformats.org/spreadsheetml/2006/main">
      <d:rPr>
        <d:sz val="9"/>
        <d:rFont val="Times New Roman"/>
      </d:rPr>
      <d:t xml:space="preserve">11,316.20</d:t>
    </d:r>
  </si>
  <si>
    <d:r xmlns:d="http://schemas.openxmlformats.org/spreadsheetml/2006/main">
      <d:rPr>
        <d:sz val="9"/>
        <d:rFont val="Times New Roman"/>
      </d:rPr>
      <d:t xml:space="preserve">11,654.14</d:t>
    </d:r>
  </si>
  <si>
    <d:r xmlns:d="http://schemas.openxmlformats.org/spreadsheetml/2006/main">
      <d:rPr>
        <d:sz val="9"/>
        <d:rFont val="Times New Roman"/>
      </d:rPr>
      <d:t xml:space="preserve">11,828.55</d:t>
    </d:r>
  </si>
  <si>
    <d:r xmlns:d="http://schemas.openxmlformats.org/spreadsheetml/2006/main">
      <d:rPr>
        <d:sz val="9"/>
        <d:rFont val="Times New Roman"/>
      </d:rPr>
      <d:t xml:space="preserve">11,708.01</d:t>
    </d:r>
  </si>
  <si>
    <d:r xmlns:d="http://schemas.openxmlformats.org/spreadsheetml/2006/main">
      <d:rPr>
        <d:sz val="9"/>
        <d:rFont val="Times New Roman"/>
      </d:rPr>
      <d:t xml:space="preserve">12,054.52</d:t>
    </d:r>
  </si>
  <si>
    <d:r xmlns:d="http://schemas.openxmlformats.org/spreadsheetml/2006/main">
      <d:rPr>
        <d:sz val="9"/>
        <d:rFont val="Times New Roman"/>
      </d:rPr>
      <d:t xml:space="preserve">NO, NE, IE</d:t>
    </d:r>
  </si>
  <si>
    <d:r xmlns:d="http://schemas.openxmlformats.org/spreadsheetml/2006/main">
      <d:rPr>
        <d:sz val="9"/>
        <d:rFont val="Times New Roman"/>
      </d:rPr>
      <d:t xml:space="preserve">230.84</d:t>
    </d:r>
  </si>
  <si>
    <d:r xmlns:d="http://schemas.openxmlformats.org/spreadsheetml/2006/main">
      <d:rPr>
        <d:sz val="9"/>
        <d:rFont val="Times New Roman"/>
      </d:rPr>
      <d:t xml:space="preserve">221.81</d:t>
    </d:r>
  </si>
  <si>
    <d:r xmlns:d="http://schemas.openxmlformats.org/spreadsheetml/2006/main">
      <d:rPr>
        <d:sz val="9"/>
        <d:rFont val="Times New Roman"/>
      </d:rPr>
      <d:t xml:space="preserve">206.33</d:t>
    </d:r>
  </si>
  <si>
    <d:r xmlns:d="http://schemas.openxmlformats.org/spreadsheetml/2006/main">
      <d:rPr>
        <d:sz val="9"/>
        <d:rFont val="Times New Roman"/>
      </d:rPr>
      <d:t xml:space="preserve">196.39</d:t>
    </d:r>
  </si>
  <si>
    <d:r xmlns:d="http://schemas.openxmlformats.org/spreadsheetml/2006/main">
      <d:rPr>
        <d:sz val="9"/>
        <d:rFont val="Times New Roman"/>
      </d:rPr>
      <d:t xml:space="preserve">215.84</d:t>
    </d:r>
  </si>
  <si>
    <d:r xmlns:d="http://schemas.openxmlformats.org/spreadsheetml/2006/main">
      <d:rPr>
        <d:sz val="9"/>
        <d:rFont val="Times New Roman"/>
      </d:rPr>
      <d:t xml:space="preserve">221.43</d:t>
    </d:r>
  </si>
  <si>
    <d:r xmlns:d="http://schemas.openxmlformats.org/spreadsheetml/2006/main">
      <d:rPr>
        <d:sz val="9"/>
        <d:rFont val="Times New Roman"/>
      </d:rPr>
      <d:t xml:space="preserve">210.00</d:t>
    </d:r>
  </si>
  <si>
    <d:r xmlns:d="http://schemas.openxmlformats.org/spreadsheetml/2006/main">
      <d:rPr>
        <d:sz val="9"/>
        <d:rFont val="Times New Roman"/>
      </d:rPr>
      <d:t xml:space="preserve">210.64</d:t>
    </d:r>
  </si>
  <si>
    <d:r xmlns:d="http://schemas.openxmlformats.org/spreadsheetml/2006/main">
      <d:rPr>
        <d:sz val="9"/>
        <d:rFont val="Times New Roman"/>
      </d:rPr>
      <d:t xml:space="preserve">214.02</d:t>
    </d:r>
  </si>
  <si>
    <d:r xmlns:d="http://schemas.openxmlformats.org/spreadsheetml/2006/main">
      <d:rPr>
        <d:sz val="9"/>
        <d:rFont val="Times New Roman"/>
      </d:rPr>
      <d:t xml:space="preserve">187.93</d:t>
    </d:r>
  </si>
  <si>
    <d:r xmlns:d="http://schemas.openxmlformats.org/spreadsheetml/2006/main">
      <d:rPr>
        <d:sz val="9"/>
        <d:rFont val="Times New Roman"/>
      </d:rPr>
      <d:t xml:space="preserve">170.95</d:t>
    </d:r>
  </si>
  <si>
    <d:r xmlns:d="http://schemas.openxmlformats.org/spreadsheetml/2006/main">
      <d:rPr>
        <d:sz val="9"/>
        <d:rFont val="Times New Roman"/>
      </d:rPr>
      <d:t xml:space="preserve">67,531.00</d:t>
    </d:r>
  </si>
  <si>
    <d:r xmlns:d="http://schemas.openxmlformats.org/spreadsheetml/2006/main">
      <d:rPr>
        <d:sz val="9"/>
        <d:rFont val="Times New Roman"/>
      </d:rPr>
      <d:t xml:space="preserve">66,349.82</d:t>
    </d:r>
  </si>
  <si>
    <d:r xmlns:d="http://schemas.openxmlformats.org/spreadsheetml/2006/main">
      <d:rPr>
        <d:sz val="9"/>
        <d:rFont val="Times New Roman"/>
      </d:rPr>
      <d:t xml:space="preserve">65,966.68</d:t>
    </d:r>
  </si>
  <si>
    <d:r xmlns:d="http://schemas.openxmlformats.org/spreadsheetml/2006/main">
      <d:rPr>
        <d:sz val="9"/>
        <d:rFont val="Times New Roman"/>
      </d:rPr>
      <d:t xml:space="preserve">69,800.77</d:t>
    </d:r>
  </si>
  <si>
    <d:r xmlns:d="http://schemas.openxmlformats.org/spreadsheetml/2006/main">
      <d:rPr>
        <d:sz val="9"/>
        <d:rFont val="Times New Roman"/>
      </d:rPr>
      <d:t xml:space="preserve">64,703.29</d:t>
    </d:r>
  </si>
  <si>
    <d:r xmlns:d="http://schemas.openxmlformats.org/spreadsheetml/2006/main">
      <d:rPr>
        <d:sz val="9"/>
        <d:rFont val="Times New Roman"/>
      </d:rPr>
      <d:t xml:space="preserve">67,496.21</d:t>
    </d:r>
  </si>
  <si>
    <d:r xmlns:d="http://schemas.openxmlformats.org/spreadsheetml/2006/main">
      <d:rPr>
        <d:sz val="9"/>
        <d:rFont val="Times New Roman"/>
      </d:rPr>
      <d:t xml:space="preserve">69,764.15</d:t>
    </d:r>
  </si>
  <si>
    <d:r xmlns:d="http://schemas.openxmlformats.org/spreadsheetml/2006/main">
      <d:rPr>
        <d:sz val="9"/>
        <d:rFont val="Times New Roman"/>
      </d:rPr>
      <d:t xml:space="preserve">65,039.18</d:t>
    </d:r>
  </si>
  <si>
    <d:r xmlns:d="http://schemas.openxmlformats.org/spreadsheetml/2006/main">
      <d:rPr>
        <d:sz val="9"/>
        <d:rFont val="Times New Roman"/>
      </d:rPr>
      <d:t xml:space="preserve">62,543.05</d:t>
    </d:r>
  </si>
  <si>
    <d:r xmlns:d="http://schemas.openxmlformats.org/spreadsheetml/2006/main">
      <d:rPr>
        <d:sz val="9"/>
        <d:rFont val="Times New Roman"/>
      </d:rPr>
      <d:t xml:space="preserve">60,162.89</d:t>
    </d:r>
  </si>
  <si>
    <d:r xmlns:d="http://schemas.openxmlformats.org/spreadsheetml/2006/main">
      <d:rPr>
        <d:sz val="9"/>
        <d:rFont val="Times New Roman"/>
      </d:rPr>
      <d:t xml:space="preserve">57,310.28</d:t>
    </d:r>
  </si>
  <si>
    <d:r xmlns:d="http://schemas.openxmlformats.org/spreadsheetml/2006/main">
      <d:rPr>
        <d:sz val="9"/>
        <d:rFont val="Times New Roman"/>
      </d:rPr>
      <d:t xml:space="preserve">58,456.51</d:t>
    </d:r>
  </si>
  <si>
    <d:r xmlns:d="http://schemas.openxmlformats.org/spreadsheetml/2006/main">
      <d:rPr>
        <d:sz val="9"/>
        <d:rFont val="Times New Roman"/>
      </d:rPr>
      <d:t xml:space="preserve">59,844.35</d:t>
    </d:r>
  </si>
  <si>
    <d:r xmlns:d="http://schemas.openxmlformats.org/spreadsheetml/2006/main">
      <d:rPr>
        <d:sz val="9"/>
        <d:rFont val="Times New Roman"/>
      </d:rPr>
      <d:t xml:space="preserve">56,609.09</d:t>
    </d:r>
  </si>
  <si>
    <d:r xmlns:d="http://schemas.openxmlformats.org/spreadsheetml/2006/main">
      <d:rPr>
        <d:sz val="9"/>
        <d:rFont val="Times New Roman"/>
      </d:rPr>
      <d:t xml:space="preserve">60,900.62</d:t>
    </d:r>
  </si>
  <si>
    <d:r xmlns:d="http://schemas.openxmlformats.org/spreadsheetml/2006/main">
      <d:rPr>
        <d:sz val="9"/>
        <d:rFont val="Times New Roman"/>
      </d:rPr>
      <d:t xml:space="preserve">65,774.33</d:t>
    </d:r>
  </si>
  <si>
    <d:r xmlns:d="http://schemas.openxmlformats.org/spreadsheetml/2006/main">
      <d:rPr>
        <d:sz val="9"/>
        <d:rFont val="Times New Roman"/>
      </d:rPr>
      <d:t xml:space="preserve">59,585.90</d:t>
    </d:r>
  </si>
  <si>
    <d:r xmlns:d="http://schemas.openxmlformats.org/spreadsheetml/2006/main">
      <d:rPr>
        <d:sz val="9"/>
        <d:rFont val="Times New Roman"/>
      </d:rPr>
      <d:t xml:space="preserve">69,879.26</d:t>
    </d:r>
  </si>
  <si>
    <d:r xmlns:d="http://schemas.openxmlformats.org/spreadsheetml/2006/main">
      <d:rPr>
        <d:sz val="9"/>
        <d:rFont val="Times New Roman"/>
      </d:rPr>
      <d:t xml:space="preserve">56,181.00</d:t>
    </d:r>
  </si>
  <si>
    <d:r xmlns:d="http://schemas.openxmlformats.org/spreadsheetml/2006/main">
      <d:rPr>
        <d:sz val="9"/>
        <d:rFont val="Times New Roman"/>
      </d:rPr>
      <d:t xml:space="preserve">49,958.27</d:t>
    </d:r>
  </si>
  <si>
    <d:r xmlns:d="http://schemas.openxmlformats.org/spreadsheetml/2006/main">
      <d:rPr>
        <d:sz val="9"/>
        <d:rFont val="Times New Roman"/>
      </d:rPr>
      <d:t xml:space="preserve">46,145.97</d:t>
    </d:r>
  </si>
  <si>
    <d:r xmlns:d="http://schemas.openxmlformats.org/spreadsheetml/2006/main">
      <d:rPr>
        <d:sz val="9"/>
        <d:rFont val="Times New Roman"/>
      </d:rPr>
      <d:t xml:space="preserve">43,279.41</d:t>
    </d:r>
  </si>
  <si>
    <t>All footnotes for this table are given on sheet 3 of table 1(a).</t>
  </si>
  <si>
    <d:r xmlns:d="http://schemas.openxmlformats.org/spreadsheetml/2006/main">
      <d:rPr>
        <d:sz val="9"/>
        <d:rFont val="Times New Roman"/>
      </d:rPr>
      <d:t xml:space="preserve">40,296.42</d:t>
    </d:r>
  </si>
  <si>
    <d:r xmlns:d="http://schemas.openxmlformats.org/spreadsheetml/2006/main">
      <d:rPr>
        <d:sz val="9"/>
        <d:rFont val="Times New Roman"/>
      </d:rPr>
      <d:t xml:space="preserve">41,921.93</d:t>
    </d:r>
  </si>
  <si>
    <d:r xmlns:d="http://schemas.openxmlformats.org/spreadsheetml/2006/main">
      <d:rPr>
        <d:sz val="9"/>
        <d:rFont val="Times New Roman"/>
      </d:rPr>
      <d:t xml:space="preserve">46,481.45</d:t>
    </d:r>
  </si>
  <si>
    <d:r xmlns:d="http://schemas.openxmlformats.org/spreadsheetml/2006/main">
      <d:rPr>
        <d:sz val="9"/>
        <d:rFont val="Times New Roman"/>
      </d:rPr>
      <d:t xml:space="preserve">45,106.96</d:t>
    </d:r>
  </si>
  <si>
    <d:r xmlns:d="http://schemas.openxmlformats.org/spreadsheetml/2006/main">
      <d:rPr>
        <d:sz val="9"/>
        <d:rFont val="Times New Roman"/>
      </d:rPr>
      <d:t xml:space="preserve">45,763.03</d:t>
    </d:r>
  </si>
  <si>
    <d:r xmlns:d="http://schemas.openxmlformats.org/spreadsheetml/2006/main">
      <d:rPr>
        <d:sz val="9"/>
        <d:rFont val="Times New Roman"/>
      </d:rPr>
      <d:t xml:space="preserve">49,263.35</d:t>
    </d:r>
  </si>
  <si>
    <d:r xmlns:d="http://schemas.openxmlformats.org/spreadsheetml/2006/main">
      <d:rPr>
        <d:sz val="9"/>
        <d:rFont val="Times New Roman"/>
      </d:rPr>
      <d:t xml:space="preserve">46,567.36</d:t>
    </d:r>
  </si>
  <si>
    <d:r xmlns:d="http://schemas.openxmlformats.org/spreadsheetml/2006/main">
      <d:rPr>
        <d:sz val="9"/>
        <d:rFont val="Times New Roman"/>
      </d:rPr>
      <d:t xml:space="preserve">49,163.18</d:t>
    </d:r>
  </si>
  <si>
    <d:r xmlns:d="http://schemas.openxmlformats.org/spreadsheetml/2006/main">
      <d:rPr>
        <d:sz val="9"/>
        <d:rFont val="Times New Roman"/>
      </d:rPr>
      <d:t xml:space="preserve">53,601.38</d:t>
    </d:r>
  </si>
  <si>
    <d:r xmlns:d="http://schemas.openxmlformats.org/spreadsheetml/2006/main">
      <d:rPr>
        <d:sz val="9"/>
        <d:rFont val="Times New Roman"/>
      </d:rPr>
      <d:t xml:space="preserve">40,142.54</d:t>
    </d:r>
  </si>
  <si>
    <d:r xmlns:d="http://schemas.openxmlformats.org/spreadsheetml/2006/main">
      <d:rPr>
        <d:sz val="9"/>
        <d:rFont val="Times New Roman"/>
      </d:rPr>
      <d:t xml:space="preserve">41,766.13</d:t>
    </d:r>
  </si>
  <si>
    <d:r xmlns:d="http://schemas.openxmlformats.org/spreadsheetml/2006/main">
      <d:rPr>
        <d:sz val="9"/>
        <d:rFont val="Times New Roman"/>
      </d:rPr>
      <d:t xml:space="preserve">46,308.45</d:t>
    </d:r>
  </si>
  <si>
    <d:r xmlns:d="http://schemas.openxmlformats.org/spreadsheetml/2006/main">
      <d:rPr>
        <d:sz val="9"/>
        <d:rFont val="Times New Roman"/>
      </d:rPr>
      <d:t xml:space="preserve">44,906.83</d:t>
    </d:r>
  </si>
  <si>
    <d:r xmlns:d="http://schemas.openxmlformats.org/spreadsheetml/2006/main">
      <d:rPr>
        <d:sz val="9"/>
        <d:rFont val="Times New Roman"/>
      </d:rPr>
      <d:t xml:space="preserve">45,309.94</d:t>
    </d:r>
  </si>
  <si>
    <d:r xmlns:d="http://schemas.openxmlformats.org/spreadsheetml/2006/main">
      <d:rPr>
        <d:sz val="9"/>
        <d:rFont val="Times New Roman"/>
      </d:rPr>
      <d:t xml:space="preserve">48,659.42</d:t>
    </d:r>
  </si>
  <si>
    <d:r xmlns:d="http://schemas.openxmlformats.org/spreadsheetml/2006/main">
      <d:rPr>
        <d:sz val="9"/>
        <d:rFont val="Times New Roman"/>
      </d:rPr>
      <d:t xml:space="preserve">46,017.41</d:t>
    </d:r>
  </si>
  <si>
    <d:r xmlns:d="http://schemas.openxmlformats.org/spreadsheetml/2006/main">
      <d:rPr>
        <d:sz val="9"/>
        <d:rFont val="Times New Roman"/>
      </d:rPr>
      <d:t xml:space="preserve">48,511.25</d:t>
    </d:r>
  </si>
  <si>
    <d:r xmlns:d="http://schemas.openxmlformats.org/spreadsheetml/2006/main">
      <d:rPr>
        <d:sz val="9"/>
        <d:rFont val="Times New Roman"/>
      </d:rPr>
      <d:t xml:space="preserve">52,964.16</d:t>
    </d:r>
  </si>
  <si>
    <d:r xmlns:d="http://schemas.openxmlformats.org/spreadsheetml/2006/main">
      <d:rPr>
        <d:sz val="9"/>
        <d:rFont val="Times New Roman"/>
      </d:rPr>
      <d:t xml:space="preserve">16,293.68</d:t>
    </d:r>
  </si>
  <si>
    <d:r xmlns:d="http://schemas.openxmlformats.org/spreadsheetml/2006/main">
      <d:rPr>
        <d:sz val="9"/>
        <d:rFont val="Times New Roman"/>
      </d:rPr>
      <d:t xml:space="preserve">16,920.08</d:t>
    </d:r>
  </si>
  <si>
    <d:r xmlns:d="http://schemas.openxmlformats.org/spreadsheetml/2006/main">
      <d:rPr>
        <d:sz val="9"/>
        <d:rFont val="Times New Roman"/>
      </d:rPr>
      <d:t xml:space="preserve">19,998.80</d:t>
    </d:r>
  </si>
  <si>
    <d:r xmlns:d="http://schemas.openxmlformats.org/spreadsheetml/2006/main">
      <d:rPr>
        <d:sz val="9"/>
        <d:rFont val="Times New Roman"/>
      </d:rPr>
      <d:t xml:space="preserve">18,034.51</d:t>
    </d:r>
  </si>
  <si>
    <d:r xmlns:d="http://schemas.openxmlformats.org/spreadsheetml/2006/main">
      <d:rPr>
        <d:sz val="9"/>
        <d:rFont val="Times New Roman"/>
      </d:rPr>
      <d:t xml:space="preserve">17,204.48</d:t>
    </d:r>
  </si>
  <si>
    <d:r xmlns:d="http://schemas.openxmlformats.org/spreadsheetml/2006/main">
      <d:rPr>
        <d:sz val="9"/>
        <d:rFont val="Times New Roman"/>
      </d:rPr>
      <d:t xml:space="preserve">19,833.97</d:t>
    </d:r>
  </si>
  <si>
    <d:r xmlns:d="http://schemas.openxmlformats.org/spreadsheetml/2006/main">
      <d:rPr>
        <d:sz val="9"/>
        <d:rFont val="Times New Roman"/>
      </d:rPr>
      <d:t xml:space="preserve">15,864.90</d:t>
    </d:r>
  </si>
  <si>
    <d:r xmlns:d="http://schemas.openxmlformats.org/spreadsheetml/2006/main">
      <d:rPr>
        <d:sz val="9"/>
        <d:rFont val="Times New Roman"/>
      </d:rPr>
      <d:t xml:space="preserve">16,589.91</d:t>
    </d:r>
  </si>
  <si>
    <d:r xmlns:d="http://schemas.openxmlformats.org/spreadsheetml/2006/main">
      <d:rPr>
        <d:sz val="9"/>
        <d:rFont val="Times New Roman"/>
      </d:rPr>
      <d:t xml:space="preserve">19,209.64</d:t>
    </d:r>
  </si>
  <si>
    <d:r xmlns:d="http://schemas.openxmlformats.org/spreadsheetml/2006/main">
      <d:rPr>
        <d:sz val="9"/>
        <d:rFont val="Times New Roman"/>
      </d:rPr>
      <d:t xml:space="preserve">9,658.12</d:t>
    </d:r>
  </si>
  <si>
    <d:r xmlns:d="http://schemas.openxmlformats.org/spreadsheetml/2006/main">
      <d:rPr>
        <d:sz val="9"/>
        <d:rFont val="Times New Roman"/>
      </d:rPr>
      <d:t xml:space="preserve">9,774.95</d:t>
    </d:r>
  </si>
  <si>
    <d:r xmlns:d="http://schemas.openxmlformats.org/spreadsheetml/2006/main">
      <d:rPr>
        <d:sz val="9"/>
        <d:rFont val="Times New Roman"/>
      </d:rPr>
      <d:t xml:space="preserve">10,205.84</d:t>
    </d:r>
  </si>
  <si>
    <d:r xmlns:d="http://schemas.openxmlformats.org/spreadsheetml/2006/main">
      <d:rPr>
        <d:sz val="9"/>
        <d:rFont val="Times New Roman"/>
      </d:rPr>
      <d:t xml:space="preserve">10,192.33</d:t>
    </d:r>
  </si>
  <si>
    <d:r xmlns:d="http://schemas.openxmlformats.org/spreadsheetml/2006/main">
      <d:rPr>
        <d:sz val="9"/>
        <d:rFont val="Times New Roman"/>
      </d:rPr>
      <d:t xml:space="preserve">10,551.32</d:t>
    </d:r>
  </si>
  <si>
    <d:r xmlns:d="http://schemas.openxmlformats.org/spreadsheetml/2006/main">
      <d:rPr>
        <d:sz val="9"/>
        <d:rFont val="Times New Roman"/>
      </d:rPr>
      <d:t xml:space="preserve">10,769.37</d:t>
    </d:r>
  </si>
  <si>
    <d:r xmlns:d="http://schemas.openxmlformats.org/spreadsheetml/2006/main">
      <d:rPr>
        <d:sz val="9"/>
        <d:rFont val="Times New Roman"/>
      </d:rPr>
      <d:t xml:space="preserve">11,042.24</d:t>
    </d:r>
  </si>
  <si>
    <d:r xmlns:d="http://schemas.openxmlformats.org/spreadsheetml/2006/main">
      <d:rPr>
        <d:sz val="9"/>
        <d:rFont val="Times New Roman"/>
      </d:rPr>
      <d:t xml:space="preserve">12,028.10</d:t>
    </d:r>
  </si>
  <si>
    <d:r xmlns:d="http://schemas.openxmlformats.org/spreadsheetml/2006/main">
      <d:rPr>
        <d:sz val="9"/>
        <d:rFont val="Times New Roman"/>
      </d:rPr>
      <d:t xml:space="preserve">11,894.25</d:t>
    </d:r>
  </si>
  <si>
    <d:r xmlns:d="http://schemas.openxmlformats.org/spreadsheetml/2006/main">
      <d:rPr>
        <d:sz val="9"/>
        <d:rFont val="Times New Roman"/>
      </d:rPr>
      <d:t xml:space="preserve">10,023.22</d:t>
    </d:r>
  </si>
  <si>
    <d:r xmlns:d="http://schemas.openxmlformats.org/spreadsheetml/2006/main">
      <d:rPr>
        <d:sz val="9"/>
        <d:rFont val="Times New Roman"/>
      </d:rPr>
      <d:t xml:space="preserve">10,668.66</d:t>
    </d:r>
  </si>
  <si>
    <d:r xmlns:d="http://schemas.openxmlformats.org/spreadsheetml/2006/main">
      <d:rPr>
        <d:sz val="9"/>
        <d:rFont val="Times New Roman"/>
      </d:rPr>
      <d:t xml:space="preserve">11,557.31</d:t>
    </d:r>
  </si>
  <si>
    <d:r xmlns:d="http://schemas.openxmlformats.org/spreadsheetml/2006/main">
      <d:rPr>
        <d:sz val="9"/>
        <d:rFont val="Times New Roman"/>
      </d:rPr>
      <d:t xml:space="preserve">11,984.07</d:t>
    </d:r>
  </si>
  <si>
    <d:r xmlns:d="http://schemas.openxmlformats.org/spreadsheetml/2006/main">
      <d:rPr>
        <d:sz val="9"/>
        <d:rFont val="Times New Roman"/>
      </d:rPr>
      <d:t xml:space="preserve">12,598.24</d:t>
    </d:r>
  </si>
  <si>
    <d:r xmlns:d="http://schemas.openxmlformats.org/spreadsheetml/2006/main">
      <d:rPr>
        <d:sz val="9"/>
        <d:rFont val="Times New Roman"/>
      </d:rPr>
      <d:t xml:space="preserve">13,244.75</d:t>
    </d:r>
  </si>
  <si>
    <d:r xmlns:d="http://schemas.openxmlformats.org/spreadsheetml/2006/main">
      <d:rPr>
        <d:sz val="9"/>
        <d:rFont val="Times New Roman"/>
      </d:rPr>
      <d:t xml:space="preserve">13,907.37</d:t>
    </d:r>
  </si>
  <si>
    <d:r xmlns:d="http://schemas.openxmlformats.org/spreadsheetml/2006/main">
      <d:rPr>
        <d:sz val="9"/>
        <d:rFont val="Times New Roman"/>
      </d:rPr>
      <d:t xml:space="preserve">14,701.13</d:t>
    </d:r>
  </si>
  <si>
    <d:r xmlns:d="http://schemas.openxmlformats.org/spreadsheetml/2006/main">
      <d:rPr>
        <d:sz val="9"/>
        <d:rFont val="Times New Roman"/>
      </d:rPr>
      <d:t xml:space="preserve">16,478.55</d:t>
    </d:r>
  </si>
  <si>
    <d:r xmlns:d="http://schemas.openxmlformats.org/spreadsheetml/2006/main">
      <d:rPr>
        <d:sz val="9"/>
        <d:rFont val="Times New Roman"/>
      </d:rPr>
      <d:t xml:space="preserve">4,063.02</d:t>
    </d:r>
  </si>
  <si>
    <d:r xmlns:d="http://schemas.openxmlformats.org/spreadsheetml/2006/main">
      <d:rPr>
        <d:sz val="9"/>
        <d:rFont val="Times New Roman"/>
      </d:rPr>
      <d:t xml:space="preserve">4,288.76</d:t>
    </d:r>
  </si>
  <si>
    <d:r xmlns:d="http://schemas.openxmlformats.org/spreadsheetml/2006/main">
      <d:rPr>
        <d:sz val="9"/>
        <d:rFont val="Times New Roman"/>
      </d:rPr>
      <d:t xml:space="preserve">4,460.20</d:t>
    </d:r>
  </si>
  <si>
    <d:r xmlns:d="http://schemas.openxmlformats.org/spreadsheetml/2006/main">
      <d:rPr>
        <d:sz val="9"/>
        <d:rFont val="Times New Roman"/>
      </d:rPr>
      <d:t xml:space="preserve">4,616.58</d:t>
    </d:r>
  </si>
  <si>
    <d:r xmlns:d="http://schemas.openxmlformats.org/spreadsheetml/2006/main">
      <d:rPr>
        <d:sz val="9"/>
        <d:rFont val="Times New Roman"/>
      </d:rPr>
      <d:t xml:space="preserve">4,870.46</d:t>
    </d:r>
  </si>
  <si>
    <d:r xmlns:d="http://schemas.openxmlformats.org/spreadsheetml/2006/main">
      <d:rPr>
        <d:sz val="9"/>
        <d:rFont val="Times New Roman"/>
      </d:rPr>
      <d:t xml:space="preserve">4,729.21</d:t>
    </d:r>
  </si>
  <si>
    <d:r xmlns:d="http://schemas.openxmlformats.org/spreadsheetml/2006/main">
      <d:rPr>
        <d:sz val="9"/>
        <d:rFont val="Times New Roman"/>
      </d:rPr>
      <d:t xml:space="preserve">5,097.71</d:t>
    </d:r>
  </si>
  <si>
    <d:r xmlns:d="http://schemas.openxmlformats.org/spreadsheetml/2006/main">
      <d:rPr>
        <d:sz val="9"/>
        <d:rFont val="Times New Roman"/>
      </d:rPr>
      <d:t xml:space="preserve">5,091.05</d:t>
    </d:r>
  </si>
  <si>
    <d:r xmlns:d="http://schemas.openxmlformats.org/spreadsheetml/2006/main">
      <d:rPr>
        <d:sz val="9"/>
        <d:rFont val="Times New Roman"/>
      </d:rPr>
      <d:t xml:space="preserve">5,276.36</d:t>
    </d:r>
  </si>
  <si>
    <d:r xmlns:d="http://schemas.openxmlformats.org/spreadsheetml/2006/main">
      <d:rPr>
        <d:sz val="9"/>
        <d:rFont val="Times New Roman"/>
      </d:rPr>
      <d:t xml:space="preserve">104.51</d:t>
    </d:r>
  </si>
  <si>
    <d:r xmlns:d="http://schemas.openxmlformats.org/spreadsheetml/2006/main">
      <d:rPr>
        <d:sz val="9"/>
        <d:rFont val="Times New Roman"/>
      </d:rPr>
      <d:t xml:space="preserve">113.68</d:t>
    </d:r>
  </si>
  <si>
    <d:r xmlns:d="http://schemas.openxmlformats.org/spreadsheetml/2006/main">
      <d:rPr>
        <d:sz val="9"/>
        <d:rFont val="Times New Roman"/>
      </d:rPr>
      <d:t xml:space="preserve">86.30</d:t>
    </d:r>
  </si>
  <si>
    <d:r xmlns:d="http://schemas.openxmlformats.org/spreadsheetml/2006/main">
      <d:rPr>
        <d:sz val="9"/>
        <d:rFont val="Times New Roman"/>
      </d:rPr>
      <d:t xml:space="preserve">79.33</d:t>
    </d:r>
  </si>
  <si>
    <d:r xmlns:d="http://schemas.openxmlformats.org/spreadsheetml/2006/main">
      <d:rPr>
        <d:sz val="9"/>
        <d:rFont val="Times New Roman"/>
      </d:rPr>
      <d:t xml:space="preserve">85.44</d:t>
    </d:r>
  </si>
  <si>
    <d:r xmlns:d="http://schemas.openxmlformats.org/spreadsheetml/2006/main">
      <d:rPr>
        <d:sz val="9"/>
        <d:rFont val="Times New Roman"/>
      </d:rPr>
      <d:t xml:space="preserve">82.12</d:t>
    </d:r>
  </si>
  <si>
    <d:r xmlns:d="http://schemas.openxmlformats.org/spreadsheetml/2006/main">
      <d:rPr>
        <d:sz val="9"/>
        <d:rFont val="Times New Roman"/>
      </d:rPr>
      <d:t xml:space="preserve">105.19</d:t>
    </d:r>
  </si>
  <si>
    <d:r xmlns:d="http://schemas.openxmlformats.org/spreadsheetml/2006/main">
      <d:rPr>
        <d:sz val="9"/>
        <d:rFont val="Times New Roman"/>
      </d:rPr>
      <d:t xml:space="preserve">101.06</d:t>
    </d:r>
  </si>
  <si>
    <d:r xmlns:d="http://schemas.openxmlformats.org/spreadsheetml/2006/main">
      <d:rPr>
        <d:sz val="9"/>
        <d:rFont val="Times New Roman"/>
      </d:rPr>
      <d:t xml:space="preserve">105.36</d:t>
    </d:r>
  </si>
  <si>
    <d:r xmlns:d="http://schemas.openxmlformats.org/spreadsheetml/2006/main">
      <d:rPr>
        <d:sz val="9"/>
        <d:rFont val="Times New Roman"/>
      </d:rPr>
      <d:t xml:space="preserve">153.89</d:t>
    </d:r>
  </si>
  <si>
    <d:r xmlns:d="http://schemas.openxmlformats.org/spreadsheetml/2006/main">
      <d:rPr>
        <d:sz val="9"/>
        <d:rFont val="Times New Roman"/>
      </d:rPr>
      <d:t xml:space="preserve">155.80</d:t>
    </d:r>
  </si>
  <si>
    <d:r xmlns:d="http://schemas.openxmlformats.org/spreadsheetml/2006/main">
      <d:rPr>
        <d:sz val="9"/>
        <d:rFont val="Times New Roman"/>
      </d:rPr>
      <d:t xml:space="preserve">173.00</d:t>
    </d:r>
  </si>
  <si>
    <d:r xmlns:d="http://schemas.openxmlformats.org/spreadsheetml/2006/main">
      <d:rPr>
        <d:sz val="9"/>
        <d:rFont val="Times New Roman"/>
      </d:rPr>
      <d:t xml:space="preserve">200.14</d:t>
    </d:r>
  </si>
  <si>
    <d:r xmlns:d="http://schemas.openxmlformats.org/spreadsheetml/2006/main">
      <d:rPr>
        <d:sz val="9"/>
        <d:rFont val="Times New Roman"/>
      </d:rPr>
      <d:t xml:space="preserve">453.09</d:t>
    </d:r>
  </si>
  <si>
    <d:r xmlns:d="http://schemas.openxmlformats.org/spreadsheetml/2006/main">
      <d:rPr>
        <d:sz val="9"/>
        <d:rFont val="Times New Roman"/>
      </d:rPr>
      <d:t xml:space="preserve">603.92</d:t>
    </d:r>
  </si>
  <si>
    <d:r xmlns:d="http://schemas.openxmlformats.org/spreadsheetml/2006/main">
      <d:rPr>
        <d:sz val="9"/>
        <d:rFont val="Times New Roman"/>
      </d:rPr>
      <d:t xml:space="preserve">549.95</d:t>
    </d:r>
  </si>
  <si>
    <d:r xmlns:d="http://schemas.openxmlformats.org/spreadsheetml/2006/main">
      <d:rPr>
        <d:sz val="9"/>
        <d:rFont val="Times New Roman"/>
      </d:rPr>
      <d:t xml:space="preserve">651.93</d:t>
    </d:r>
  </si>
  <si>
    <d:r xmlns:d="http://schemas.openxmlformats.org/spreadsheetml/2006/main">
      <d:rPr>
        <d:sz val="9"/>
        <d:rFont val="Times New Roman"/>
      </d:rPr>
      <d:t xml:space="preserve">637.22</d:t>
    </d:r>
  </si>
  <si>
    <d:r xmlns:d="http://schemas.openxmlformats.org/spreadsheetml/2006/main">
      <d:rPr>
        <d:sz val="9"/>
        <d:rFont val="Times New Roman"/>
      </d:rPr>
      <d:t xml:space="preserve">34.67</d:t>
    </d:r>
  </si>
  <si>
    <d:r xmlns:d="http://schemas.openxmlformats.org/spreadsheetml/2006/main">
      <d:rPr>
        <d:sz val="9"/>
        <d:rFont val="Times New Roman"/>
      </d:rPr>
      <d:t xml:space="preserve">36.27</d:t>
    </d:r>
  </si>
  <si>
    <d:r xmlns:d="http://schemas.openxmlformats.org/spreadsheetml/2006/main">
      <d:rPr>
        <d:sz val="9"/>
        <d:rFont val="Times New Roman"/>
      </d:rPr>
      <d:t xml:space="preserve">40.52</d:t>
    </d:r>
  </si>
  <si>
    <d:r xmlns:d="http://schemas.openxmlformats.org/spreadsheetml/2006/main">
      <d:rPr>
        <d:sz val="9"/>
        <d:rFont val="Times New Roman"/>
      </d:rPr>
      <d:t xml:space="preserve">43.75</d:t>
    </d:r>
  </si>
  <si>
    <d:r xmlns:d="http://schemas.openxmlformats.org/spreadsheetml/2006/main">
      <d:rPr>
        <d:sz val="9"/>
        <d:rFont val="Times New Roman"/>
      </d:rPr>
      <d:t xml:space="preserve">49.93</d:t>
    </d:r>
  </si>
  <si>
    <d:r xmlns:d="http://schemas.openxmlformats.org/spreadsheetml/2006/main">
      <d:rPr>
        <d:sz val="9"/>
        <d:rFont val="Times New Roman"/>
      </d:rPr>
      <d:t xml:space="preserve">50.04</d:t>
    </d:r>
  </si>
  <si>
    <d:r xmlns:d="http://schemas.openxmlformats.org/spreadsheetml/2006/main">
      <d:rPr>
        <d:sz val="9"/>
        <d:rFont val="Times New Roman"/>
      </d:rPr>
      <d:t xml:space="preserve">51.29</d:t>
    </d:r>
  </si>
  <si>
    <d:r xmlns:d="http://schemas.openxmlformats.org/spreadsheetml/2006/main">
      <d:rPr>
        <d:sz val="9"/>
        <d:rFont val="Times New Roman"/>
      </d:rPr>
      <d:t xml:space="preserve">53.20</d:t>
    </d:r>
  </si>
  <si>
    <d:r xmlns:d="http://schemas.openxmlformats.org/spreadsheetml/2006/main">
      <d:rPr>
        <d:sz val="9"/>
        <d:rFont val="Times New Roman"/>
      </d:rPr>
      <d:t xml:space="preserve">119.22</d:t>
    </d:r>
  </si>
  <si>
    <d:r xmlns:d="http://schemas.openxmlformats.org/spreadsheetml/2006/main">
      <d:rPr>
        <d:sz val="9"/>
        <d:rFont val="Times New Roman"/>
      </d:rPr>
      <d:t xml:space="preserve">119.54</d:t>
    </d:r>
  </si>
  <si>
    <d:r xmlns:d="http://schemas.openxmlformats.org/spreadsheetml/2006/main">
      <d:rPr>
        <d:sz val="9"/>
        <d:rFont val="Times New Roman"/>
      </d:rPr>
      <d:t xml:space="preserve">132.48</d:t>
    </d:r>
  </si>
  <si>
    <d:r xmlns:d="http://schemas.openxmlformats.org/spreadsheetml/2006/main">
      <d:rPr>
        <d:sz val="9"/>
        <d:rFont val="Times New Roman"/>
      </d:rPr>
      <d:t xml:space="preserve">159.63</d:t>
    </d:r>
  </si>
  <si>
    <d:r xmlns:d="http://schemas.openxmlformats.org/spreadsheetml/2006/main">
      <d:rPr>
        <d:sz val="9"/>
        <d:rFont val="Times New Roman"/>
      </d:rPr>
      <d:t xml:space="preserve">409.35</d:t>
    </d:r>
  </si>
  <si>
    <d:r xmlns:d="http://schemas.openxmlformats.org/spreadsheetml/2006/main">
      <d:rPr>
        <d:sz val="9"/>
        <d:rFont val="Times New Roman"/>
      </d:rPr>
      <d:t xml:space="preserve">553.99</d:t>
    </d:r>
  </si>
  <si>
    <d:r xmlns:d="http://schemas.openxmlformats.org/spreadsheetml/2006/main">
      <d:rPr>
        <d:sz val="9"/>
        <d:rFont val="Times New Roman"/>
      </d:rPr>
      <d:t xml:space="preserve">499.91</d:t>
    </d:r>
  </si>
  <si>
    <d:r xmlns:d="http://schemas.openxmlformats.org/spreadsheetml/2006/main">
      <d:rPr>
        <d:sz val="9"/>
        <d:rFont val="Times New Roman"/>
      </d:rPr>
      <d:t xml:space="preserve">600.64</d:t>
    </d:r>
  </si>
  <si>
    <d:r xmlns:d="http://schemas.openxmlformats.org/spreadsheetml/2006/main">
      <d:rPr>
        <d:sz val="9"/>
        <d:rFont val="Times New Roman"/>
      </d:rPr>
      <d:t xml:space="preserve">584.03</d:t>
    </d:r>
  </si>
  <si>
    <d:r xmlns:d="http://schemas.openxmlformats.org/spreadsheetml/2006/main">
      <d:rPr>
        <d:sz val="9"/>
        <d:rFont val="Times New Roman"/>
      </d:rPr>
      <d:t xml:space="preserve">5,293.33</d:t>
    </d:r>
  </si>
  <si>
    <d:r xmlns:d="http://schemas.openxmlformats.org/spreadsheetml/2006/main">
      <d:rPr>
        <d:sz val="9"/>
        <d:rFont val="Times New Roman"/>
      </d:rPr>
      <d:t xml:space="preserve">5,283.47</d:t>
    </d:r>
  </si>
  <si>
    <d:r xmlns:d="http://schemas.openxmlformats.org/spreadsheetml/2006/main">
      <d:rPr>
        <d:sz val="9"/>
        <d:rFont val="Times New Roman"/>
      </d:rPr>
      <d:t xml:space="preserve">4,993.07</d:t>
    </d:r>
  </si>
  <si>
    <d:r xmlns:d="http://schemas.openxmlformats.org/spreadsheetml/2006/main">
      <d:rPr>
        <d:sz val="9"/>
        <d:rFont val="Times New Roman"/>
      </d:rPr>
      <d:t xml:space="preserve">4,981.91</d:t>
    </d:r>
  </si>
  <si>
    <d:r xmlns:d="http://schemas.openxmlformats.org/spreadsheetml/2006/main">
      <d:rPr>
        <d:sz val="9"/>
        <d:rFont val="Times New Roman"/>
      </d:rPr>
      <d:t xml:space="preserve">5,079.02</d:t>
    </d:r>
  </si>
  <si>
    <d:r xmlns:d="http://schemas.openxmlformats.org/spreadsheetml/2006/main">
      <d:rPr>
        <d:sz val="9"/>
        <d:rFont val="Times New Roman"/>
      </d:rPr>
      <d:t xml:space="preserve">5,559.41</d:t>
    </d:r>
  </si>
  <si>
    <d:r xmlns:d="http://schemas.openxmlformats.org/spreadsheetml/2006/main">
      <d:rPr>
        <d:sz val="9"/>
        <d:rFont val="Times New Roman"/>
      </d:rPr>
      <d:t xml:space="preserve">5,548.33</d:t>
    </d:r>
  </si>
  <si>
    <d:r xmlns:d="http://schemas.openxmlformats.org/spreadsheetml/2006/main">
      <d:rPr>
        <d:sz val="9"/>
        <d:rFont val="Times New Roman"/>
      </d:rPr>
      <d:t xml:space="preserve">5,967.97</d:t>
    </d:r>
  </si>
  <si>
    <d:r xmlns:d="http://schemas.openxmlformats.org/spreadsheetml/2006/main">
      <d:rPr>
        <d:sz val="9"/>
        <d:rFont val="Times New Roman"/>
      </d:rPr>
      <d:t xml:space="preserve">6,035.09</d:t>
    </d:r>
  </si>
  <si>
    <d:r xmlns:d="http://schemas.openxmlformats.org/spreadsheetml/2006/main">
      <d:rPr>
        <d:sz val="9"/>
        <d:rFont val="Times New Roman"/>
      </d:rPr>
      <d:t xml:space="preserve">3,685.59</d:t>
    </d:r>
  </si>
  <si>
    <d:r xmlns:d="http://schemas.openxmlformats.org/spreadsheetml/2006/main">
      <d:rPr>
        <d:sz val="9"/>
        <d:rFont val="Times New Roman"/>
      </d:rPr>
      <d:t xml:space="preserve">3,806.81</d:t>
    </d:r>
  </si>
  <si>
    <d:r xmlns:d="http://schemas.openxmlformats.org/spreadsheetml/2006/main">
      <d:rPr>
        <d:sz val="9"/>
        <d:rFont val="Times New Roman"/>
      </d:rPr>
      <d:t xml:space="preserve">3,688.24</d:t>
    </d:r>
  </si>
  <si>
    <d:r xmlns:d="http://schemas.openxmlformats.org/spreadsheetml/2006/main">
      <d:rPr>
        <d:sz val="9"/>
        <d:rFont val="Times New Roman"/>
      </d:rPr>
      <d:t xml:space="preserve">3,753.94</d:t>
    </d:r>
  </si>
  <si>
    <d:r xmlns:d="http://schemas.openxmlformats.org/spreadsheetml/2006/main">
      <d:rPr>
        <d:sz val="9"/>
        <d:rFont val="Times New Roman"/>
      </d:rPr>
      <d:t xml:space="preserve">3,894.70</d:t>
    </d:r>
  </si>
  <si>
    <d:r xmlns:d="http://schemas.openxmlformats.org/spreadsheetml/2006/main">
      <d:rPr>
        <d:sz val="9"/>
        <d:rFont val="Times New Roman"/>
      </d:rPr>
      <d:t xml:space="preserve">4,122.85</d:t>
    </d:r>
  </si>
  <si>
    <d:r xmlns:d="http://schemas.openxmlformats.org/spreadsheetml/2006/main">
      <d:rPr>
        <d:sz val="9"/>
        <d:rFont val="Times New Roman"/>
      </d:rPr>
      <d:t xml:space="preserve">4,045.38</d:t>
    </d:r>
  </si>
  <si>
    <d:r xmlns:d="http://schemas.openxmlformats.org/spreadsheetml/2006/main">
      <d:rPr>
        <d:sz val="9"/>
        <d:rFont val="Times New Roman"/>
      </d:rPr>
      <d:t xml:space="preserve">4,282.74</d:t>
    </d:r>
  </si>
  <si>
    <d:r xmlns:d="http://schemas.openxmlformats.org/spreadsheetml/2006/main">
      <d:rPr>
        <d:sz val="9"/>
        <d:rFont val="Times New Roman"/>
      </d:rPr>
      <d:t xml:space="preserve">4,314.31</d:t>
    </d:r>
  </si>
  <si>
    <d:r xmlns:d="http://schemas.openxmlformats.org/spreadsheetml/2006/main">
      <d:rPr>
        <d:sz val="9"/>
        <d:rFont val="Times New Roman"/>
      </d:rPr>
      <d:t xml:space="preserve">1,211.28</d:t>
    </d:r>
  </si>
  <si>
    <d:r xmlns:d="http://schemas.openxmlformats.org/spreadsheetml/2006/main">
      <d:rPr>
        <d:sz val="9"/>
        <d:rFont val="Times New Roman"/>
      </d:rPr>
      <d:t xml:space="preserve">1,105.51</d:t>
    </d:r>
  </si>
  <si>
    <d:r xmlns:d="http://schemas.openxmlformats.org/spreadsheetml/2006/main">
      <d:rPr>
        <d:sz val="9"/>
        <d:rFont val="Times New Roman"/>
      </d:rPr>
      <d:t xml:space="preserve">886.71</d:t>
    </d:r>
  </si>
  <si>
    <d:r xmlns:d="http://schemas.openxmlformats.org/spreadsheetml/2006/main">
      <d:rPr>
        <d:sz val="9"/>
        <d:rFont val="Times New Roman"/>
      </d:rPr>
      <d:t xml:space="preserve">837.98</d:t>
    </d:r>
  </si>
  <si>
    <d:r xmlns:d="http://schemas.openxmlformats.org/spreadsheetml/2006/main">
      <d:rPr>
        <d:sz val="9"/>
        <d:rFont val="Times New Roman"/>
      </d:rPr>
      <d:t xml:space="preserve">781.45</d:t>
    </d:r>
  </si>
  <si>
    <d:r xmlns:d="http://schemas.openxmlformats.org/spreadsheetml/2006/main">
      <d:rPr>
        <d:sz val="9"/>
        <d:rFont val="Times New Roman"/>
      </d:rPr>
      <d:t xml:space="preserve">1,038.13</d:t>
    </d:r>
  </si>
  <si>
    <d:r xmlns:d="http://schemas.openxmlformats.org/spreadsheetml/2006/main">
      <d:rPr>
        <d:sz val="9"/>
        <d:rFont val="Times New Roman"/>
      </d:rPr>
      <d:t xml:space="preserve">1,083.17</d:t>
    </d:r>
  </si>
  <si>
    <d:r xmlns:d="http://schemas.openxmlformats.org/spreadsheetml/2006/main">
      <d:rPr>
        <d:sz val="9"/>
        <d:rFont val="Times New Roman"/>
      </d:rPr>
      <d:t xml:space="preserve">1,241.13</d:t>
    </d:r>
  </si>
  <si>
    <d:r xmlns:d="http://schemas.openxmlformats.org/spreadsheetml/2006/main">
      <d:rPr>
        <d:sz val="9"/>
        <d:rFont val="Times New Roman"/>
      </d:rPr>
      <d:t xml:space="preserve">1,268.04</d:t>
    </d:r>
  </si>
  <si>
    <d:r xmlns:d="http://schemas.openxmlformats.org/spreadsheetml/2006/main">
      <d:rPr>
        <d:sz val="9"/>
        <d:rFont val="Times New Roman"/>
      </d:rPr>
      <d:t xml:space="preserve">124.43</d:t>
    </d:r>
  </si>
  <si>
    <d:r xmlns:d="http://schemas.openxmlformats.org/spreadsheetml/2006/main">
      <d:rPr>
        <d:sz val="9"/>
        <d:rFont val="Times New Roman"/>
      </d:rPr>
      <d:t xml:space="preserve">105.45</d:t>
    </d:r>
  </si>
  <si>
    <d:r xmlns:d="http://schemas.openxmlformats.org/spreadsheetml/2006/main">
      <d:rPr>
        <d:sz val="9"/>
        <d:rFont val="Times New Roman"/>
      </d:rPr>
      <d:t xml:space="preserve">152.32</d:t>
    </d:r>
  </si>
  <si>
    <d:r xmlns:d="http://schemas.openxmlformats.org/spreadsheetml/2006/main">
      <d:rPr>
        <d:sz val="9"/>
        <d:rFont val="Times New Roman"/>
      </d:rPr>
      <d:t xml:space="preserve">143.98</d:t>
    </d:r>
  </si>
  <si>
    <d:r xmlns:d="http://schemas.openxmlformats.org/spreadsheetml/2006/main">
      <d:rPr>
        <d:sz val="9"/>
        <d:rFont val="Times New Roman"/>
      </d:rPr>
      <d:t xml:space="preserve">147.59</d:t>
    </d:r>
  </si>
  <si>
    <d:r xmlns:d="http://schemas.openxmlformats.org/spreadsheetml/2006/main">
      <d:rPr>
        <d:sz val="9"/>
        <d:rFont val="Times New Roman"/>
      </d:rPr>
      <d:t xml:space="preserve">142.42</d:t>
    </d:r>
  </si>
  <si>
    <d:r xmlns:d="http://schemas.openxmlformats.org/spreadsheetml/2006/main">
      <d:rPr>
        <d:sz val="9"/>
        <d:rFont val="Times New Roman"/>
      </d:rPr>
      <d:t xml:space="preserve">145.18</d:t>
    </d:r>
  </si>
  <si>
    <d:r xmlns:d="http://schemas.openxmlformats.org/spreadsheetml/2006/main">
      <d:rPr>
        <d:sz val="9"/>
        <d:rFont val="Times New Roman"/>
      </d:rPr>
      <d:t xml:space="preserve">153.14</d:t>
    </d:r>
  </si>
  <si>
    <d:r xmlns:d="http://schemas.openxmlformats.org/spreadsheetml/2006/main">
      <d:rPr>
        <d:sz val="9"/>
        <d:rFont val="Times New Roman"/>
      </d:rPr>
      <d:t xml:space="preserve">139.54</d:t>
    </d:r>
  </si>
  <si>
    <d:r xmlns:d="http://schemas.openxmlformats.org/spreadsheetml/2006/main">
      <d:rPr>
        <d:sz val="9"/>
        <d:rFont val="Times New Roman"/>
      </d:rPr>
      <d:t xml:space="preserve">272.02</d:t>
    </d:r>
  </si>
  <si>
    <d:r xmlns:d="http://schemas.openxmlformats.org/spreadsheetml/2006/main">
      <d:rPr>
        <d:sz val="9"/>
        <d:rFont val="Times New Roman"/>
      </d:rPr>
      <d:t xml:space="preserve">265.70</d:t>
    </d:r>
  </si>
  <si>
    <d:r xmlns:d="http://schemas.openxmlformats.org/spreadsheetml/2006/main">
      <d:rPr>
        <d:sz val="9"/>
        <d:rFont val="Times New Roman"/>
      </d:rPr>
      <d:t xml:space="preserve">265.80</d:t>
    </d:r>
  </si>
  <si>
    <d:r xmlns:d="http://schemas.openxmlformats.org/spreadsheetml/2006/main">
      <d:rPr>
        <d:sz val="9"/>
        <d:rFont val="Times New Roman"/>
      </d:rPr>
      <d:t xml:space="preserve">246.01</d:t>
    </d:r>
  </si>
  <si>
    <d:r xmlns:d="http://schemas.openxmlformats.org/spreadsheetml/2006/main">
      <d:rPr>
        <d:sz val="9"/>
        <d:rFont val="Times New Roman"/>
      </d:rPr>
      <d:t xml:space="preserve">255.28</d:t>
    </d:r>
  </si>
  <si>
    <d:r xmlns:d="http://schemas.openxmlformats.org/spreadsheetml/2006/main">
      <d:rPr>
        <d:sz val="9"/>
        <d:rFont val="Times New Roman"/>
      </d:rPr>
      <d:t xml:space="preserve">256.02</d:t>
    </d:r>
  </si>
  <si>
    <d:r xmlns:d="http://schemas.openxmlformats.org/spreadsheetml/2006/main">
      <d:rPr>
        <d:sz val="9"/>
        <d:rFont val="Times New Roman"/>
      </d:rPr>
      <d:t xml:space="preserve">274.60</d:t>
    </d:r>
  </si>
  <si>
    <d:r xmlns:d="http://schemas.openxmlformats.org/spreadsheetml/2006/main">
      <d:rPr>
        <d:sz val="9"/>
        <d:rFont val="Times New Roman"/>
      </d:rPr>
      <d:t xml:space="preserve">290.95</d:t>
    </d:r>
  </si>
  <si>
    <d:r xmlns:d="http://schemas.openxmlformats.org/spreadsheetml/2006/main">
      <d:rPr>
        <d:sz val="9"/>
        <d:rFont val="Times New Roman"/>
      </d:rPr>
      <d:t xml:space="preserve">313.20</d:t>
    </d:r>
  </si>
  <si>
    <d:r xmlns:d="http://schemas.openxmlformats.org/spreadsheetml/2006/main">
      <d:rPr>
        <d:sz val="9"/>
        <d:rFont val="Times New Roman"/>
      </d:rPr>
      <d:t xml:space="preserve">33.87</d:t>
    </d:r>
  </si>
  <si>
    <d:r xmlns:d="http://schemas.openxmlformats.org/spreadsheetml/2006/main">
      <d:rPr>
        <d:sz val="9"/>
        <d:rFont val="Times New Roman"/>
      </d:rPr>
      <d:t xml:space="preserve">23.84</d:t>
    </d:r>
  </si>
  <si>
    <d:r xmlns:d="http://schemas.openxmlformats.org/spreadsheetml/2006/main">
      <d:rPr>
        <d:sz val="9"/>
        <d:rFont val="Times New Roman"/>
      </d:rPr>
      <d:t xml:space="preserve">36.92</d:t>
    </d:r>
  </si>
  <si>
    <d:r xmlns:d="http://schemas.openxmlformats.org/spreadsheetml/2006/main">
      <d:rPr>
        <d:sz val="9"/>
        <d:rFont val="Times New Roman"/>
      </d:rPr>
      <d:t xml:space="preserve">24.95</d:t>
    </d:r>
  </si>
  <si>
    <d:r xmlns:d="http://schemas.openxmlformats.org/spreadsheetml/2006/main">
      <d:rPr>
        <d:sz val="9"/>
        <d:rFont val="Times New Roman"/>
      </d:rPr>
      <d:t xml:space="preserve">21.28</d:t>
    </d:r>
  </si>
  <si>
    <d:r xmlns:d="http://schemas.openxmlformats.org/spreadsheetml/2006/main">
      <d:rPr>
        <d:sz val="9"/>
        <d:rFont val="Times New Roman"/>
      </d:rPr>
      <d:t xml:space="preserve">11.25</d:t>
    </d:r>
  </si>
  <si>
    <d:r xmlns:d="http://schemas.openxmlformats.org/spreadsheetml/2006/main">
      <d:rPr>
        <d:sz val="9"/>
        <d:rFont val="Times New Roman"/>
      </d:rPr>
      <d:t xml:space="preserve">22.43</d:t>
    </d:r>
  </si>
  <si>
    <d:r xmlns:d="http://schemas.openxmlformats.org/spreadsheetml/2006/main">
      <d:rPr>
        <d:sz val="9"/>
        <d:rFont val="Times New Roman"/>
      </d:rPr>
      <d:t xml:space="preserve">24.33</d:t>
    </d:r>
  </si>
  <si>
    <d:r xmlns:d="http://schemas.openxmlformats.org/spreadsheetml/2006/main">
      <d:rPr>
        <d:sz val="9"/>
        <d:rFont val="Times New Roman"/>
      </d:rPr>
      <d:t xml:space="preserve">12.36</d:t>
    </d:r>
  </si>
  <si>
    <d:r xmlns:d="http://schemas.openxmlformats.org/spreadsheetml/2006/main">
      <d:rPr>
        <d:sz val="9"/>
        <d:rFont val="Times New Roman"/>
      </d:rPr>
      <d:t xml:space="preserve">277.89</d:t>
    </d:r>
  </si>
  <si>
    <d:r xmlns:d="http://schemas.openxmlformats.org/spreadsheetml/2006/main">
      <d:rPr>
        <d:sz val="9"/>
        <d:rFont val="Times New Roman"/>
      </d:rPr>
      <d:t xml:space="preserve">110.88</d:t>
    </d:r>
  </si>
  <si>
    <d:r xmlns:d="http://schemas.openxmlformats.org/spreadsheetml/2006/main">
      <d:rPr>
        <d:sz val="9"/>
        <d:rFont val="Times New Roman"/>
      </d:rPr>
      <d:t xml:space="preserve">-3,863.72</d:t>
    </d:r>
  </si>
  <si>
    <d:r xmlns:d="http://schemas.openxmlformats.org/spreadsheetml/2006/main">
      <d:rPr>
        <d:sz val="9"/>
        <d:rFont val="Times New Roman"/>
      </d:rPr>
      <d:t xml:space="preserve">-4,922.19</d:t>
    </d:r>
  </si>
  <si>
    <d:r xmlns:d="http://schemas.openxmlformats.org/spreadsheetml/2006/main">
      <d:rPr>
        <d:sz val="9"/>
        <d:rFont val="Times New Roman"/>
      </d:rPr>
      <d:t xml:space="preserve">-5,747.93</d:t>
    </d:r>
  </si>
  <si>
    <d:r xmlns:d="http://schemas.openxmlformats.org/spreadsheetml/2006/main">
      <d:rPr>
        <d:sz val="9"/>
        <d:rFont val="Times New Roman"/>
      </d:rPr>
      <d:t xml:space="preserve">-5,545.87</d:t>
    </d:r>
  </si>
  <si>
    <d:r xmlns:d="http://schemas.openxmlformats.org/spreadsheetml/2006/main">
      <d:rPr>
        <d:sz val="9"/>
        <d:rFont val="Times New Roman"/>
      </d:rPr>
      <d:t xml:space="preserve">-8,744.42</d:t>
    </d:r>
  </si>
  <si>
    <d:r xmlns:d="http://schemas.openxmlformats.org/spreadsheetml/2006/main">
      <d:rPr>
        <d:sz val="9"/>
        <d:rFont val="Times New Roman"/>
      </d:rPr>
      <d:t xml:space="preserve">-9,505.36</d:t>
    </d:r>
  </si>
  <si>
    <d:r xmlns:d="http://schemas.openxmlformats.org/spreadsheetml/2006/main">
      <d:rPr>
        <d:sz val="9"/>
        <d:rFont val="Times New Roman"/>
      </d:rPr>
      <d:t xml:space="preserve">-8,134.40</d:t>
    </d:r>
  </si>
  <si>
    <d:r xmlns:d="http://schemas.openxmlformats.org/spreadsheetml/2006/main">
      <d:rPr>
        <d:sz val="9"/>
        <d:rFont val="Times New Roman"/>
      </d:rPr>
      <d:t xml:space="preserve">-6,301.18</d:t>
    </d:r>
  </si>
  <si>
    <d:r xmlns:d="http://schemas.openxmlformats.org/spreadsheetml/2006/main">
      <d:rPr>
        <d:sz val="9"/>
        <d:rFont val="Times New Roman"/>
      </d:rPr>
      <d:t xml:space="preserve">-6,138.90</d:t>
    </d:r>
  </si>
  <si>
    <d:r xmlns:d="http://schemas.openxmlformats.org/spreadsheetml/2006/main">
      <d:rPr>
        <d:sz val="9"/>
        <d:rFont val="Times New Roman"/>
      </d:rPr>
      <d:t xml:space="preserve">-9,813.17</d:t>
    </d:r>
  </si>
  <si>
    <d:r xmlns:d="http://schemas.openxmlformats.org/spreadsheetml/2006/main">
      <d:rPr>
        <d:sz val="9"/>
        <d:rFont val="Times New Roman"/>
      </d:rPr>
      <d:t xml:space="preserve">-10,531.28</d:t>
    </d:r>
  </si>
  <si>
    <d:r xmlns:d="http://schemas.openxmlformats.org/spreadsheetml/2006/main">
      <d:rPr>
        <d:sz val="9"/>
        <d:rFont val="Times New Roman"/>
      </d:rPr>
      <d:t xml:space="preserve">-10,785.59</d:t>
    </d:r>
  </si>
  <si>
    <d:r xmlns:d="http://schemas.openxmlformats.org/spreadsheetml/2006/main">
      <d:rPr>
        <d:sz val="9"/>
        <d:rFont val="Times New Roman"/>
      </d:rPr>
      <d:t xml:space="preserve">-9,014.33</d:t>
    </d:r>
  </si>
  <si>
    <d:r xmlns:d="http://schemas.openxmlformats.org/spreadsheetml/2006/main">
      <d:rPr>
        <d:sz val="9"/>
        <d:rFont val="Times New Roman"/>
      </d:rPr>
      <d:t xml:space="preserve">-11,899.10</d:t>
    </d:r>
  </si>
  <si>
    <d:r xmlns:d="http://schemas.openxmlformats.org/spreadsheetml/2006/main">
      <d:rPr>
        <d:sz val="9"/>
        <d:rFont val="Times New Roman"/>
      </d:rPr>
      <d:t xml:space="preserve">-12,824.47</d:t>
    </d:r>
  </si>
  <si>
    <d:r xmlns:d="http://schemas.openxmlformats.org/spreadsheetml/2006/main">
      <d:rPr>
        <d:sz val="9"/>
        <d:rFont val="Times New Roman"/>
      </d:rPr>
      <d:t xml:space="preserve">-11,767.24</d:t>
    </d:r>
  </si>
  <si>
    <d:r xmlns:d="http://schemas.openxmlformats.org/spreadsheetml/2006/main">
      <d:rPr>
        <d:sz val="9"/>
        <d:rFont val="Times New Roman"/>
      </d:rPr>
      <d:t xml:space="preserve">4,068.84</d:t>
    </d:r>
  </si>
  <si>
    <d:r xmlns:d="http://schemas.openxmlformats.org/spreadsheetml/2006/main">
      <d:rPr>
        <d:sz val="9"/>
        <d:rFont val="Times New Roman"/>
      </d:rPr>
      <d:t xml:space="preserve">3,756.00</d:t>
    </d:r>
  </si>
  <si>
    <d:r xmlns:d="http://schemas.openxmlformats.org/spreadsheetml/2006/main">
      <d:rPr>
        <d:sz val="9"/>
        <d:rFont val="Times New Roman"/>
      </d:rPr>
      <d:t xml:space="preserve">3,443.21</d:t>
    </d:r>
  </si>
  <si>
    <d:r xmlns:d="http://schemas.openxmlformats.org/spreadsheetml/2006/main">
      <d:rPr>
        <d:sz val="9"/>
        <d:rFont val="Times New Roman"/>
      </d:rPr>
      <d:t xml:space="preserve">3,130.32</d:t>
    </d:r>
  </si>
  <si>
    <d:r xmlns:d="http://schemas.openxmlformats.org/spreadsheetml/2006/main">
      <d:rPr>
        <d:sz val="9"/>
        <d:rFont val="Times New Roman"/>
      </d:rPr>
      <d:t xml:space="preserve">2,882.52</d:t>
    </d:r>
  </si>
  <si>
    <d:r xmlns:d="http://schemas.openxmlformats.org/spreadsheetml/2006/main">
      <d:rPr>
        <d:sz val="9"/>
        <d:rFont val="Times New Roman"/>
      </d:rPr>
      <d:t xml:space="preserve">2,701.67</d:t>
    </d:r>
  </si>
  <si>
    <d:r xmlns:d="http://schemas.openxmlformats.org/spreadsheetml/2006/main">
      <d:rPr>
        <d:sz val="9"/>
        <d:rFont val="Times New Roman"/>
      </d:rPr>
      <d:t xml:space="preserve">2,465.31</d:t>
    </d:r>
  </si>
  <si>
    <d:r xmlns:d="http://schemas.openxmlformats.org/spreadsheetml/2006/main">
      <d:rPr>
        <d:sz val="9"/>
        <d:rFont val="Times New Roman"/>
      </d:rPr>
      <d:t xml:space="preserve">2,228.96</d:t>
    </d:r>
  </si>
  <si>
    <d:r xmlns:d="http://schemas.openxmlformats.org/spreadsheetml/2006/main">
      <d:rPr>
        <d:sz val="9"/>
        <d:rFont val="Times New Roman"/>
      </d:rPr>
      <d:t xml:space="preserve">1,992.66</d:t>
    </d:r>
  </si>
  <si>
    <d:r xmlns:d="http://schemas.openxmlformats.org/spreadsheetml/2006/main">
      <d:rPr>
        <d:sz val="9"/>
        <d:rFont val="Times New Roman"/>
      </d:rPr>
      <d:t xml:space="preserve">3,228.00</d:t>
    </d:r>
  </si>
  <si>
    <d:r xmlns:d="http://schemas.openxmlformats.org/spreadsheetml/2006/main">
      <d:rPr>
        <d:sz val="9"/>
        <d:rFont val="Times New Roman"/>
      </d:rPr>
      <d:t xml:space="preserve">3,305.68</d:t>
    </d:r>
  </si>
  <si>
    <d:r xmlns:d="http://schemas.openxmlformats.org/spreadsheetml/2006/main">
      <d:rPr>
        <d:sz val="9"/>
        <d:rFont val="Times New Roman"/>
      </d:rPr>
      <d:t xml:space="preserve">3,383.36</d:t>
    </d:r>
  </si>
  <si>
    <d:r xmlns:d="http://schemas.openxmlformats.org/spreadsheetml/2006/main">
      <d:rPr>
        <d:sz val="9"/>
        <d:rFont val="Times New Roman"/>
      </d:rPr>
      <d:t xml:space="preserve">3,461.04</d:t>
    </d:r>
  </si>
  <si>
    <d:r xmlns:d="http://schemas.openxmlformats.org/spreadsheetml/2006/main">
      <d:rPr>
        <d:sz val="9"/>
        <d:rFont val="Times New Roman"/>
      </d:rPr>
      <d:t xml:space="preserve">3,541.26</d:t>
    </d:r>
  </si>
  <si>
    <d:r xmlns:d="http://schemas.openxmlformats.org/spreadsheetml/2006/main">
      <d:rPr>
        <d:sz val="9"/>
        <d:rFont val="Times New Roman"/>
      </d:rPr>
      <d:t xml:space="preserve">2,534.91</d:t>
    </d:r>
  </si>
  <si>
    <d:r xmlns:d="http://schemas.openxmlformats.org/spreadsheetml/2006/main">
      <d:rPr>
        <d:sz val="9"/>
        <d:rFont val="Times New Roman"/>
      </d:rPr>
      <d:t xml:space="preserve">2,545.95</d:t>
    </d:r>
  </si>
  <si>
    <d:r xmlns:d="http://schemas.openxmlformats.org/spreadsheetml/2006/main">
      <d:rPr>
        <d:sz val="9"/>
        <d:rFont val="Times New Roman"/>
      </d:rPr>
      <d:t xml:space="preserve">2,556.99</d:t>
    </d:r>
  </si>
  <si>
    <d:r xmlns:d="http://schemas.openxmlformats.org/spreadsheetml/2006/main">
      <d:rPr>
        <d:sz val="9"/>
        <d:rFont val="Times New Roman"/>
      </d:rPr>
      <d:t xml:space="preserve">2,568.03</d:t>
    </d:r>
  </si>
  <si>
    <d:r xmlns:d="http://schemas.openxmlformats.org/spreadsheetml/2006/main">
      <d:rPr>
        <d:sz val="9"/>
        <d:rFont val="Times New Roman"/>
      </d:rPr>
      <d:t xml:space="preserve">117.50</d:t>
    </d:r>
  </si>
  <si>
    <d:r xmlns:d="http://schemas.openxmlformats.org/spreadsheetml/2006/main">
      <d:rPr>
        <d:sz val="9"/>
        <d:rFont val="Times New Roman"/>
      </d:rPr>
      <d:t xml:space="preserve">145.67</d:t>
    </d:r>
  </si>
  <si>
    <d:r xmlns:d="http://schemas.openxmlformats.org/spreadsheetml/2006/main">
      <d:rPr>
        <d:sz val="9"/>
        <d:rFont val="Times New Roman"/>
      </d:rPr>
      <d:t xml:space="preserve">173.83</d:t>
    </d:r>
  </si>
  <si>
    <d:r xmlns:d="http://schemas.openxmlformats.org/spreadsheetml/2006/main">
      <d:rPr>
        <d:sz val="9"/>
        <d:rFont val="Times New Roman"/>
      </d:rPr>
      <d:t xml:space="preserve">201.99</d:t>
    </d:r>
  </si>
  <si>
    <d:r xmlns:d="http://schemas.openxmlformats.org/spreadsheetml/2006/main">
      <d:rPr>
        <d:sz val="9"/>
        <d:rFont val="Times New Roman"/>
      </d:rPr>
      <d:t xml:space="preserve">30.49</d:t>
    </d:r>
  </si>
  <si>
    <d:r xmlns:d="http://schemas.openxmlformats.org/spreadsheetml/2006/main">
      <d:rPr>
        <d:sz val="9"/>
        <d:rFont val="Times New Roman"/>
      </d:rPr>
      <d:t xml:space="preserve">39.33</d:t>
    </d:r>
  </si>
  <si>
    <d:r xmlns:d="http://schemas.openxmlformats.org/spreadsheetml/2006/main">
      <d:rPr>
        <d:sz val="9"/>
        <d:rFont val="Times New Roman"/>
      </d:rPr>
      <d:t xml:space="preserve">41.83</d:t>
    </d:r>
  </si>
  <si>
    <d:r xmlns:d="http://schemas.openxmlformats.org/spreadsheetml/2006/main">
      <d:rPr>
        <d:sz val="9"/>
        <d:rFont val="Times New Roman"/>
      </d:rPr>
      <d:t xml:space="preserve">44.24</d:t>
    </d:r>
  </si>
  <si>
    <d:r xmlns:d="http://schemas.openxmlformats.org/spreadsheetml/2006/main">
      <d:rPr>
        <d:sz val="9"/>
        <d:rFont val="Times New Roman"/>
      </d:rPr>
      <d:t xml:space="preserve">46.74</d:t>
    </d:r>
  </si>
  <si>
    <d:r xmlns:d="http://schemas.openxmlformats.org/spreadsheetml/2006/main">
      <d:rPr>
        <d:sz val="9"/>
        <d:rFont val="Times New Roman"/>
      </d:rPr>
      <d:t xml:space="preserve">553.49</d:t>
    </d:r>
  </si>
  <si>
    <d:r xmlns:d="http://schemas.openxmlformats.org/spreadsheetml/2006/main">
      <d:rPr>
        <d:sz val="9"/>
        <d:rFont val="Times New Roman"/>
      </d:rPr>
      <d:t xml:space="preserve">681.14</d:t>
    </d:r>
  </si>
  <si>
    <d:r xmlns:d="http://schemas.openxmlformats.org/spreadsheetml/2006/main">
      <d:rPr>
        <d:sz val="9"/>
        <d:rFont val="Times New Roman"/>
      </d:rPr>
      <d:t xml:space="preserve">809.04</d:t>
    </d:r>
  </si>
  <si>
    <d:r xmlns:d="http://schemas.openxmlformats.org/spreadsheetml/2006/main">
      <d:rPr>
        <d:sz val="9"/>
        <d:rFont val="Times New Roman"/>
      </d:rPr>
      <d:t xml:space="preserve">936.87</d:t>
    </d:r>
  </si>
  <si>
    <d:r xmlns:d="http://schemas.openxmlformats.org/spreadsheetml/2006/main">
      <d:rPr>
        <d:sz val="9"/>
        <d:rFont val="Times New Roman"/>
      </d:rPr>
      <d:t xml:space="preserve">925.27</d:t>
    </d:r>
  </si>
  <si>
    <d:r xmlns:d="http://schemas.openxmlformats.org/spreadsheetml/2006/main">
      <d:rPr>
        <d:sz val="9"/>
        <d:rFont val="Times New Roman"/>
      </d:rPr>
      <d:t xml:space="preserve">603.39</d:t>
    </d:r>
  </si>
  <si>
    <d:r xmlns:d="http://schemas.openxmlformats.org/spreadsheetml/2006/main">
      <d:rPr>
        <d:sz val="9"/>
        <d:rFont val="Times New Roman"/>
      </d:rPr>
      <d:t xml:space="preserve">281.39</d:t>
    </d:r>
  </si>
  <si>
    <d:r xmlns:d="http://schemas.openxmlformats.org/spreadsheetml/2006/main">
      <d:rPr>
        <d:sz val="9"/>
        <d:rFont val="Times New Roman"/>
      </d:rPr>
      <d:t xml:space="preserve">-40.80</d:t>
    </d:r>
  </si>
  <si>
    <d:r xmlns:d="http://schemas.openxmlformats.org/spreadsheetml/2006/main">
      <d:rPr>
        <d:sz val="9"/>
        <d:rFont val="Times New Roman"/>
      </d:rPr>
      <d:t xml:space="preserve">-362.85</d:t>
    </d:r>
  </si>
  <si>
    <d:r xmlns:d="http://schemas.openxmlformats.org/spreadsheetml/2006/main">
      <d:rPr>
        <d:sz val="9"/>
        <d:rFont val="Times New Roman"/>
      </d:rPr>
      <d:t xml:space="preserve">-1,494.38</d:t>
    </d:r>
  </si>
  <si>
    <d:r xmlns:d="http://schemas.openxmlformats.org/spreadsheetml/2006/main">
      <d:rPr>
        <d:sz val="9"/>
        <d:rFont val="Times New Roman"/>
      </d:rPr>
      <d:t xml:space="preserve">-1,554.68</d:t>
    </d:r>
  </si>
  <si>
    <d:r xmlns:d="http://schemas.openxmlformats.org/spreadsheetml/2006/main">
      <d:rPr>
        <d:sz val="9"/>
        <d:rFont val="Times New Roman"/>
      </d:rPr>
      <d:t xml:space="preserve">-1,614.97</d:t>
    </d:r>
  </si>
  <si>
    <d:r xmlns:d="http://schemas.openxmlformats.org/spreadsheetml/2006/main">
      <d:rPr>
        <d:sz val="9"/>
        <d:rFont val="Times New Roman"/>
      </d:rPr>
      <d:t xml:space="preserve">-1,675.19</d:t>
    </d:r>
  </si>
  <si>
    <d:r xmlns:d="http://schemas.openxmlformats.org/spreadsheetml/2006/main">
      <d:rPr>
        <d:sz val="9"/>
        <d:rFont val="Times New Roman"/>
      </d:rPr>
      <d:t xml:space="preserve">-1,673.53</d:t>
    </d:r>
  </si>
  <si>
    <d:r xmlns:d="http://schemas.openxmlformats.org/spreadsheetml/2006/main">
      <d:rPr>
        <d:sz val="9"/>
        <d:rFont val="Times New Roman"/>
      </d:rPr>
      <d:t xml:space="preserve">-1,454.62</d:t>
    </d:r>
  </si>
  <si>
    <d:r xmlns:d="http://schemas.openxmlformats.org/spreadsheetml/2006/main">
      <d:rPr>
        <d:sz val="9"/>
        <d:rFont val="Times New Roman"/>
      </d:rPr>
      <d:t xml:space="preserve">-1,200.34</d:t>
    </d:r>
  </si>
  <si>
    <d:r xmlns:d="http://schemas.openxmlformats.org/spreadsheetml/2006/main">
      <d:rPr>
        <d:sz val="9"/>
        <d:rFont val="Times New Roman"/>
      </d:rPr>
      <d:t xml:space="preserve">-985.70</d:t>
    </d:r>
  </si>
  <si>
    <d:r xmlns:d="http://schemas.openxmlformats.org/spreadsheetml/2006/main">
      <d:rPr>
        <d:sz val="9"/>
        <d:rFont val="Times New Roman"/>
      </d:rPr>
      <d:t xml:space="preserve">-1,070.01</d:t>
    </d:r>
  </si>
  <si>
    <d:r xmlns:d="http://schemas.openxmlformats.org/spreadsheetml/2006/main">
      <d:rPr>
        <d:sz val="9"/>
        <d:rFont val="Times New Roman"/>
      </d:rPr>
      <d:t xml:space="preserve">-944.71</d:t>
    </d:r>
  </si>
  <si>
    <d:r xmlns:d="http://schemas.openxmlformats.org/spreadsheetml/2006/main">
      <d:rPr>
        <d:sz val="9"/>
        <d:rFont val="Times New Roman"/>
      </d:rPr>
      <d:t xml:space="preserve">-1,128.71</d:t>
    </d:r>
  </si>
  <si>
    <d:r xmlns:d="http://schemas.openxmlformats.org/spreadsheetml/2006/main">
      <d:rPr>
        <d:sz val="9"/>
        <d:rFont val="Times New Roman"/>
      </d:rPr>
      <d:t xml:space="preserve">-834.73</d:t>
    </d:r>
  </si>
  <si>
    <d:r xmlns:d="http://schemas.openxmlformats.org/spreadsheetml/2006/main">
      <d:rPr>
        <d:sz val="9"/>
        <d:rFont val="Times New Roman"/>
      </d:rPr>
      <d:t xml:space="preserve">-391.52</d:t>
    </d:r>
  </si>
  <si>
    <d:r xmlns:d="http://schemas.openxmlformats.org/spreadsheetml/2006/main">
      <d:rPr>
        <d:sz val="9"/>
        <d:rFont val="Times New Roman"/>
      </d:rPr>
      <d:t xml:space="preserve">7.07</d:t>
    </d:r>
  </si>
  <si>
    <d:r xmlns:d="http://schemas.openxmlformats.org/spreadsheetml/2006/main">
      <d:rPr>
        <d:sz val="9"/>
        <d:rFont val="Times New Roman"/>
      </d:rPr>
      <d:t xml:space="preserve">7.13</d:t>
    </d:r>
  </si>
  <si>
    <d:r xmlns:d="http://schemas.openxmlformats.org/spreadsheetml/2006/main">
      <d:rPr>
        <d:sz val="9"/>
        <d:rFont val="Times New Roman"/>
      </d:rPr>
      <d:t xml:space="preserve">7.18</d:t>
    </d:r>
  </si>
  <si>
    <d:r xmlns:d="http://schemas.openxmlformats.org/spreadsheetml/2006/main">
      <d:rPr>
        <d:sz val="9"/>
        <d:rFont val="Times New Roman"/>
      </d:rPr>
      <d:t xml:space="preserve">7.24</d:t>
    </d:r>
  </si>
  <si>
    <d:r xmlns:d="http://schemas.openxmlformats.org/spreadsheetml/2006/main">
      <d:rPr>
        <d:sz val="9"/>
        <d:rFont val="Times New Roman"/>
      </d:rPr>
      <d:t xml:space="preserve">7.29</d:t>
    </d:r>
  </si>
  <si>
    <d:r xmlns:d="http://schemas.openxmlformats.org/spreadsheetml/2006/main">
      <d:rPr>
        <d:sz val="9"/>
        <d:rFont val="Times New Roman"/>
      </d:rPr>
      <d:t xml:space="preserve">7.35</d:t>
    </d:r>
  </si>
  <si>
    <d:r xmlns:d="http://schemas.openxmlformats.org/spreadsheetml/2006/main">
      <d:rPr>
        <d:sz val="9"/>
        <d:rFont val="Times New Roman"/>
      </d:rPr>
      <d:t xml:space="preserve">8.80</d:t>
    </d:r>
  </si>
  <si>
    <d:r xmlns:d="http://schemas.openxmlformats.org/spreadsheetml/2006/main">
      <d:rPr>
        <d:sz val="9"/>
        <d:rFont val="Times New Roman"/>
      </d:rPr>
      <d:t xml:space="preserve">2,932.64</d:t>
    </d:r>
  </si>
  <si>
    <d:r xmlns:d="http://schemas.openxmlformats.org/spreadsheetml/2006/main">
      <d:rPr>
        <d:sz val="9"/>
        <d:rFont val="Times New Roman"/>
      </d:rPr>
      <d:t xml:space="preserve">2,941.58</d:t>
    </d:r>
  </si>
  <si>
    <d:r xmlns:d="http://schemas.openxmlformats.org/spreadsheetml/2006/main">
      <d:rPr>
        <d:sz val="9"/>
        <d:rFont val="Times New Roman"/>
      </d:rPr>
      <d:t xml:space="preserve">3,028.38</d:t>
    </d:r>
  </si>
  <si>
    <d:r xmlns:d="http://schemas.openxmlformats.org/spreadsheetml/2006/main">
      <d:rPr>
        <d:sz val="9"/>
        <d:rFont val="Times New Roman"/>
      </d:rPr>
      <d:t xml:space="preserve">2,724.83</d:t>
    </d:r>
  </si>
  <si>
    <d:r xmlns:d="http://schemas.openxmlformats.org/spreadsheetml/2006/main">
      <d:rPr>
        <d:sz val="9"/>
        <d:rFont val="Times New Roman"/>
      </d:rPr>
      <d:t xml:space="preserve">2,628.14</d:t>
    </d:r>
  </si>
  <si>
    <d:r xmlns:d="http://schemas.openxmlformats.org/spreadsheetml/2006/main">
      <d:rPr>
        <d:sz val="9"/>
        <d:rFont val="Times New Roman"/>
      </d:rPr>
      <d:t xml:space="preserve">2,749.24</d:t>
    </d:r>
  </si>
  <si>
    <d:r xmlns:d="http://schemas.openxmlformats.org/spreadsheetml/2006/main">
      <d:rPr>
        <d:sz val="9"/>
        <d:rFont val="Times New Roman"/>
      </d:rPr>
      <d:t xml:space="preserve">2,795.31</d:t>
    </d:r>
  </si>
  <si>
    <d:r xmlns:d="http://schemas.openxmlformats.org/spreadsheetml/2006/main">
      <d:rPr>
        <d:sz val="9"/>
        <d:rFont val="Times New Roman"/>
      </d:rPr>
      <d:t xml:space="preserve">2,816.74</d:t>
    </d:r>
  </si>
  <si>
    <d:r xmlns:d="http://schemas.openxmlformats.org/spreadsheetml/2006/main">
      <d:rPr>
        <d:sz val="9"/>
        <d:rFont val="Times New Roman"/>
      </d:rPr>
      <d:t xml:space="preserve">2,921.50</d:t>
    </d:r>
  </si>
  <si>
    <d:r xmlns:d="http://schemas.openxmlformats.org/spreadsheetml/2006/main">
      <d:rPr>
        <d:sz val="9"/>
        <d:rFont val="Times New Roman"/>
      </d:rPr>
      <d:t xml:space="preserve">1,532.67</d:t>
    </d:r>
  </si>
  <si>
    <d:r xmlns:d="http://schemas.openxmlformats.org/spreadsheetml/2006/main">
      <d:rPr>
        <d:sz val="9"/>
        <d:rFont val="Times New Roman"/>
      </d:rPr>
      <d:t xml:space="preserve">1,552.57</d:t>
    </d:r>
  </si>
  <si>
    <d:r xmlns:d="http://schemas.openxmlformats.org/spreadsheetml/2006/main">
      <d:rPr>
        <d:sz val="9"/>
        <d:rFont val="Times New Roman"/>
      </d:rPr>
      <d:t xml:space="preserve">1,642.60</d:t>
    </d:r>
  </si>
  <si>
    <d:r xmlns:d="http://schemas.openxmlformats.org/spreadsheetml/2006/main">
      <d:rPr>
        <d:sz val="9"/>
        <d:rFont val="Times New Roman"/>
      </d:rPr>
      <d:t xml:space="preserve">1,556.35</d:t>
    </d:r>
  </si>
  <si>
    <d:r xmlns:d="http://schemas.openxmlformats.org/spreadsheetml/2006/main">
      <d:rPr>
        <d:sz val="9"/>
        <d:rFont val="Times New Roman"/>
      </d:rPr>
      <d:t xml:space="preserve">1,564.99</d:t>
    </d:r>
  </si>
  <si>
    <d:r xmlns:d="http://schemas.openxmlformats.org/spreadsheetml/2006/main">
      <d:rPr>
        <d:sz val="9"/>
        <d:rFont val="Times New Roman"/>
      </d:rPr>
      <d:t xml:space="preserve">1,630.47</d:t>
    </d:r>
  </si>
  <si>
    <d:r xmlns:d="http://schemas.openxmlformats.org/spreadsheetml/2006/main">
      <d:rPr>
        <d:sz val="9"/>
        <d:rFont val="Times New Roman"/>
      </d:rPr>
      <d:t xml:space="preserve">1,615.05</d:t>
    </d:r>
  </si>
  <si>
    <d:r xmlns:d="http://schemas.openxmlformats.org/spreadsheetml/2006/main">
      <d:rPr>
        <d:sz val="9"/>
        <d:rFont val="Times New Roman"/>
      </d:rPr>
      <d:t xml:space="preserve">1,666.21</d:t>
    </d:r>
  </si>
  <si>
    <d:r xmlns:d="http://schemas.openxmlformats.org/spreadsheetml/2006/main">
      <d:rPr>
        <d:sz val="9"/>
        <d:rFont val="Times New Roman"/>
      </d:rPr>
      <d:t xml:space="preserve">1,762.51</d:t>
    </d:r>
  </si>
  <si>
    <d:r xmlns:d="http://schemas.openxmlformats.org/spreadsheetml/2006/main">
      <d:rPr>
        <d:sz val="9"/>
        <d:rFont val="Times New Roman"/>
      </d:rPr>
      <d:t xml:space="preserve">1,399.97</d:t>
    </d:r>
  </si>
  <si>
    <d:r xmlns:d="http://schemas.openxmlformats.org/spreadsheetml/2006/main">
      <d:rPr>
        <d:sz val="9"/>
        <d:rFont val="Times New Roman"/>
      </d:rPr>
      <d:t xml:space="preserve">1,389.01</d:t>
    </d:r>
  </si>
  <si>
    <d:r xmlns:d="http://schemas.openxmlformats.org/spreadsheetml/2006/main">
      <d:rPr>
        <d:sz val="9"/>
        <d:rFont val="Times New Roman"/>
      </d:rPr>
      <d:t xml:space="preserve">1,385.79</d:t>
    </d:r>
  </si>
  <si>
    <d:r xmlns:d="http://schemas.openxmlformats.org/spreadsheetml/2006/main">
      <d:rPr>
        <d:sz val="9"/>
        <d:rFont val="Times New Roman"/>
      </d:rPr>
      <d:t xml:space="preserve">1,168.48</d:t>
    </d:r>
  </si>
  <si>
    <d:r xmlns:d="http://schemas.openxmlformats.org/spreadsheetml/2006/main">
      <d:rPr>
        <d:sz val="9"/>
        <d:rFont val="Times New Roman"/>
      </d:rPr>
      <d:t xml:space="preserve">1,063.15</d:t>
    </d:r>
  </si>
  <si>
    <d:r xmlns:d="http://schemas.openxmlformats.org/spreadsheetml/2006/main">
      <d:rPr>
        <d:sz val="9"/>
        <d:rFont val="Times New Roman"/>
      </d:rPr>
      <d:t xml:space="preserve">1,118.77</d:t>
    </d:r>
  </si>
  <si>
    <d:r xmlns:d="http://schemas.openxmlformats.org/spreadsheetml/2006/main">
      <d:rPr>
        <d:sz val="9"/>
        <d:rFont val="Times New Roman"/>
      </d:rPr>
      <d:t xml:space="preserve">1,180.27</d:t>
    </d:r>
  </si>
  <si>
    <d:r xmlns:d="http://schemas.openxmlformats.org/spreadsheetml/2006/main">
      <d:rPr>
        <d:sz val="9"/>
        <d:rFont val="Times New Roman"/>
      </d:rPr>
      <d:t xml:space="preserve">1,150.53</d:t>
    </d:r>
  </si>
  <si>
    <d:r xmlns:d="http://schemas.openxmlformats.org/spreadsheetml/2006/main">
      <d:rPr>
        <d:sz val="9"/>
        <d:rFont val="Times New Roman"/>
      </d:rPr>
      <d:t xml:space="preserve">1,158.99</d:t>
    </d:r>
  </si>
  <si>
    <d:r xmlns:d="http://schemas.openxmlformats.org/spreadsheetml/2006/main">
      <d:rPr>
        <d:sz val="9"/>
        <d:rFont val="Times New Roman"/>
      </d:rPr>
      <d:t xml:space="preserve">11,409.84</d:t>
    </d:r>
  </si>
  <si>
    <d:r xmlns:d="http://schemas.openxmlformats.org/spreadsheetml/2006/main">
      <d:rPr>
        <d:sz val="9"/>
        <d:rFont val="Times New Roman"/>
      </d:rPr>
      <d:t xml:space="preserve">11,441.47</d:t>
    </d:r>
  </si>
  <si>
    <d:r xmlns:d="http://schemas.openxmlformats.org/spreadsheetml/2006/main">
      <d:rPr>
        <d:sz val="9"/>
        <d:rFont val="Times New Roman"/>
      </d:rPr>
      <d:t xml:space="preserve">11,393.20</d:t>
    </d:r>
  </si>
  <si>
    <d:r xmlns:d="http://schemas.openxmlformats.org/spreadsheetml/2006/main">
      <d:rPr>
        <d:sz val="9"/>
        <d:rFont val="Times New Roman"/>
      </d:rPr>
      <d:t xml:space="preserve">11,148.54</d:t>
    </d:r>
  </si>
  <si>
    <d:r xmlns:d="http://schemas.openxmlformats.org/spreadsheetml/2006/main">
      <d:rPr>
        <d:sz val="9"/>
        <d:rFont val="Times New Roman"/>
      </d:rPr>
      <d:t xml:space="preserve">10,920.81</d:t>
    </d:r>
  </si>
  <si>
    <d:r xmlns:d="http://schemas.openxmlformats.org/spreadsheetml/2006/main">
      <d:rPr>
        <d:sz val="9"/>
        <d:rFont val="Times New Roman"/>
      </d:rPr>
      <d:t xml:space="preserve">11,050.70</d:t>
    </d:r>
  </si>
  <si>
    <d:r xmlns:d="http://schemas.openxmlformats.org/spreadsheetml/2006/main">
      <d:rPr>
        <d:sz val="9"/>
        <d:rFont val="Times New Roman"/>
      </d:rPr>
      <d:t xml:space="preserve">11,126.07</d:t>
    </d:r>
  </si>
  <si>
    <d:r xmlns:d="http://schemas.openxmlformats.org/spreadsheetml/2006/main">
      <d:rPr>
        <d:sz val="9"/>
        <d:rFont val="Times New Roman"/>
      </d:rPr>
      <d:t xml:space="preserve">11,317.93</d:t>
    </d:r>
  </si>
  <si>
    <d:r xmlns:d="http://schemas.openxmlformats.org/spreadsheetml/2006/main">
      <d:rPr>
        <d:sz val="9"/>
        <d:rFont val="Times New Roman"/>
      </d:rPr>
      <d:t xml:space="preserve">11,148.10</d:t>
    </d:r>
  </si>
  <si>
    <d:r xmlns:d="http://schemas.openxmlformats.org/spreadsheetml/2006/main">
      <d:rPr>
        <d:sz val="9"/>
        <d:rFont val="Times New Roman"/>
      </d:rPr>
      <d:t xml:space="preserve">115.09</d:t>
    </d:r>
  </si>
  <si>
    <d:r xmlns:d="http://schemas.openxmlformats.org/spreadsheetml/2006/main">
      <d:rPr>
        <d:sz val="9"/>
        <d:rFont val="Times New Roman"/>
      </d:rPr>
      <d:t xml:space="preserve">109.06</d:t>
    </d:r>
  </si>
  <si>
    <d:r xmlns:d="http://schemas.openxmlformats.org/spreadsheetml/2006/main">
      <d:rPr>
        <d:sz val="9"/>
        <d:rFont val="Times New Roman"/>
      </d:rPr>
      <d:t xml:space="preserve">125.08</d:t>
    </d:r>
  </si>
  <si>
    <d:r xmlns:d="http://schemas.openxmlformats.org/spreadsheetml/2006/main">
      <d:rPr>
        <d:sz val="9"/>
        <d:rFont val="Times New Roman"/>
      </d:rPr>
      <d:t xml:space="preserve">121.79</d:t>
    </d:r>
  </si>
  <si>
    <d:r xmlns:d="http://schemas.openxmlformats.org/spreadsheetml/2006/main">
      <d:rPr>
        <d:sz val="9"/>
        <d:rFont val="Times New Roman"/>
      </d:rPr>
      <d:t xml:space="preserve">181.44</d:t>
    </d:r>
  </si>
  <si>
    <d:r xmlns:d="http://schemas.openxmlformats.org/spreadsheetml/2006/main">
      <d:rPr>
        <d:sz val="9"/>
        <d:rFont val="Times New Roman"/>
      </d:rPr>
      <d:t xml:space="preserve">222.46</d:t>
    </d:r>
  </si>
  <si>
    <d:r xmlns:d="http://schemas.openxmlformats.org/spreadsheetml/2006/main">
      <d:rPr>
        <d:sz val="9"/>
        <d:rFont val="Times New Roman"/>
      </d:rPr>
      <d:t xml:space="preserve">208.88</d:t>
    </d:r>
  </si>
  <si>
    <d:r xmlns:d="http://schemas.openxmlformats.org/spreadsheetml/2006/main">
      <d:rPr>
        <d:sz val="9"/>
        <d:rFont val="Times New Roman"/>
      </d:rPr>
      <d:t xml:space="preserve">238.86</d:t>
    </d:r>
  </si>
  <si>
    <d:r xmlns:d="http://schemas.openxmlformats.org/spreadsheetml/2006/main">
      <d:rPr>
        <d:sz val="9"/>
        <d:rFont val="Times New Roman"/>
      </d:rPr>
      <d:t xml:space="preserve">228.08</d:t>
    </d:r>
  </si>
  <si>
    <d:r xmlns:d="http://schemas.openxmlformats.org/spreadsheetml/2006/main">
      <d:rPr>
        <d:sz val="9"/>
        <d:rFont val="Times New Roman"/>
      </d:rPr>
      <d:t xml:space="preserve">45,745.78</d:t>
    </d:r>
  </si>
  <si>
    <d:r xmlns:d="http://schemas.openxmlformats.org/spreadsheetml/2006/main">
      <d:rPr>
        <d:sz val="9"/>
        <d:rFont val="Times New Roman"/>
      </d:rPr>
      <d:t xml:space="preserve">47,355.46</d:t>
    </d:r>
  </si>
  <si>
    <d:r xmlns:d="http://schemas.openxmlformats.org/spreadsheetml/2006/main">
      <d:rPr>
        <d:sz val="9"/>
        <d:rFont val="Times New Roman"/>
      </d:rPr>
      <d:t xml:space="preserve">51,640.65</d:t>
    </d:r>
  </si>
  <si>
    <d:r xmlns:d="http://schemas.openxmlformats.org/spreadsheetml/2006/main">
      <d:rPr>
        <d:sz val="9"/>
        <d:rFont val="Times New Roman"/>
      </d:rPr>
      <d:t xml:space="preserve">50,251.76</d:t>
    </d:r>
  </si>
  <si>
    <d:r xmlns:d="http://schemas.openxmlformats.org/spreadsheetml/2006/main">
      <d:rPr>
        <d:sz val="9"/>
        <d:rFont val="Times New Roman"/>
      </d:rPr>
      <d:t xml:space="preserve">51,064.66</d:t>
    </d:r>
  </si>
  <si>
    <d:r xmlns:d="http://schemas.openxmlformats.org/spreadsheetml/2006/main">
      <d:rPr>
        <d:sz val="9"/>
        <d:rFont val="Times New Roman"/>
      </d:rPr>
      <d:t xml:space="preserve">55,076.41</d:t>
    </d:r>
  </si>
  <si>
    <d:r xmlns:d="http://schemas.openxmlformats.org/spreadsheetml/2006/main">
      <d:rPr>
        <d:sz val="9"/>
        <d:rFont val="Times New Roman"/>
      </d:rPr>
      <d:t xml:space="preserve">52,367.52</d:t>
    </d:r>
  </si>
  <si>
    <d:r xmlns:d="http://schemas.openxmlformats.org/spreadsheetml/2006/main">
      <d:rPr>
        <d:sz val="9"/>
        <d:rFont val="Times New Roman"/>
      </d:rPr>
      <d:t xml:space="preserve">55,415.72</d:t>
    </d:r>
  </si>
  <si>
    <d:r xmlns:d="http://schemas.openxmlformats.org/spreadsheetml/2006/main">
      <d:rPr>
        <d:sz val="9"/>
        <d:rFont val="Times New Roman"/>
      </d:rPr>
      <d:t xml:space="preserve">59,896.94</d:t>
    </d:r>
  </si>
  <si>
    <d:r xmlns:d="http://schemas.openxmlformats.org/spreadsheetml/2006/main">
      <d:rPr>
        <d:sz val="9"/>
        <d:rFont val="Times New Roman"/>
      </d:rPr>
      <d:t xml:space="preserve">46,023.67</d:t>
    </d:r>
  </si>
  <si>
    <d:r xmlns:d="http://schemas.openxmlformats.org/spreadsheetml/2006/main">
      <d:rPr>
        <d:sz val="9"/>
        <d:rFont val="Times New Roman"/>
      </d:rPr>
      <d:t xml:space="preserve">47,466.34</d:t>
    </d:r>
  </si>
  <si>
    <d:r xmlns:d="http://schemas.openxmlformats.org/spreadsheetml/2006/main">
      <d:rPr>
        <d:sz val="9"/>
        <d:rFont val="Times New Roman"/>
      </d:rPr>
      <d:t xml:space="preserve">47,776.93</d:t>
    </d:r>
  </si>
  <si>
    <d:r xmlns:d="http://schemas.openxmlformats.org/spreadsheetml/2006/main">
      <d:rPr>
        <d:sz val="9"/>
        <d:rFont val="Times New Roman"/>
      </d:rPr>
      <d:t xml:space="preserve">45,329.57</d:t>
    </d:r>
  </si>
  <si>
    <d:r xmlns:d="http://schemas.openxmlformats.org/spreadsheetml/2006/main">
      <d:rPr>
        <d:sz val="9"/>
        <d:rFont val="Times New Roman"/>
      </d:rPr>
      <d:t xml:space="preserve">45,316.73</d:t>
    </d:r>
  </si>
  <si>
    <d:r xmlns:d="http://schemas.openxmlformats.org/spreadsheetml/2006/main">
      <d:rPr>
        <d:sz val="9"/>
        <d:rFont val="Times New Roman"/>
      </d:rPr>
      <d:t xml:space="preserve">49,530.54</d:t>
    </d:r>
  </si>
  <si>
    <d:r xmlns:d="http://schemas.openxmlformats.org/spreadsheetml/2006/main">
      <d:rPr>
        <d:sz val="9"/>
        <d:rFont val="Times New Roman"/>
      </d:rPr>
      <d:t xml:space="preserve">43,623.09</d:t>
    </d:r>
  </si>
  <si>
    <d:r xmlns:d="http://schemas.openxmlformats.org/spreadsheetml/2006/main">
      <d:rPr>
        <d:sz val="9"/>
        <d:rFont val="Times New Roman"/>
      </d:rPr>
      <d:t xml:space="preserve">45,910.36</d:t>
    </d:r>
  </si>
  <si>
    <d:r xmlns:d="http://schemas.openxmlformats.org/spreadsheetml/2006/main">
      <d:rPr>
        <d:sz val="9"/>
        <d:rFont val="Times New Roman"/>
      </d:rPr>
      <d:t xml:space="preserve">51,762.54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</si>
  <si>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</si>
  <si>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</si>
  <si>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1.60</d:t>
    </d:r>
  </si>
  <si>
    <d:r xmlns:d="http://schemas.openxmlformats.org/spreadsheetml/2006/main">
      <d:rPr>
        <d:sz val="9"/>
        <d:rFont val="Times New Roman"/>
      </d:rPr>
      <d:t xml:space="preserve">1.65</d:t>
    </d:r>
  </si>
  <si>
    <d:r xmlns:d="http://schemas.openxmlformats.org/spreadsheetml/2006/main">
      <d:rPr>
        <d:sz val="9"/>
        <d:rFont val="Times New Roman"/>
      </d:rPr>
      <d:t xml:space="preserve">2.14</d:t>
    </d:r>
  </si>
  <si>
    <d:r xmlns:d="http://schemas.openxmlformats.org/spreadsheetml/2006/main">
      <d:rPr>
        <d:sz val="9"/>
        <d:rFont val="Times New Roman"/>
      </d:rPr>
      <d:t xml:space="preserve">2.09</d:t>
    </d:r>
  </si>
  <si>
    <d:r xmlns:d="http://schemas.openxmlformats.org/spreadsheetml/2006/main">
      <d:rPr>
        <d:sz val="9"/>
        <d:rFont val="Times New Roman"/>
      </d:rPr>
      <d:t xml:space="preserve">1.64</d:t>
    </d:r>
  </si>
  <si>
    <d:r xmlns:d="http://schemas.openxmlformats.org/spreadsheetml/2006/main">
      <d:rPr>
        <d:sz val="9"/>
        <d:rFont val="Times New Roman"/>
      </d:rPr>
      <d:t xml:space="preserve">1.97</d:t>
    </d:r>
  </si>
  <si>
    <d:r xmlns:d="http://schemas.openxmlformats.org/spreadsheetml/2006/main">
      <d:rPr>
        <d:sz val="9"/>
        <d:rFont val="Times New Roman"/>
      </d:rPr>
      <d:t xml:space="preserve">2.13</d:t>
    </d:r>
  </si>
  <si>
    <d:r xmlns:d="http://schemas.openxmlformats.org/spreadsheetml/2006/main">
      <d:rPr>
        <d:sz val="9"/>
        <d:rFont val="Times New Roman"/>
      </d:rPr>
      <d:t xml:space="preserve">0.41</d:t>
    </d:r>
  </si>
  <si>
    <d:r xmlns:d="http://schemas.openxmlformats.org/spreadsheetml/2006/main">
      <d:rPr>
        <d:sz val="9"/>
        <d:rFont val="Times New Roman"/>
      </d:rPr>
      <d:t xml:space="preserve">0.33</d:t>
    </d:r>
  </si>
  <si>
    <d:r xmlns:d="http://schemas.openxmlformats.org/spreadsheetml/2006/main">
      <d:rPr>
        <d:sz val="9"/>
        <d:rFont val="Times New Roman"/>
      </d:rPr>
      <d:t xml:space="preserve">0.38</d:t>
    </d:r>
  </si>
  <si>
    <d:r xmlns:d="http://schemas.openxmlformats.org/spreadsheetml/2006/main">
      <d:rPr>
        <d:sz val="9"/>
        <d:rFont val="Times New Roman"/>
      </d:rPr>
      <d:t xml:space="preserve">0.54</d:t>
    </d:r>
  </si>
  <si>
    <d:r xmlns:d="http://schemas.openxmlformats.org/spreadsheetml/2006/main">
      <d:rPr>
        <d:sz val="9"/>
        <d:rFont val="Times New Roman"/>
      </d:rPr>
      <d:t xml:space="preserve">0.87</d:t>
    </d:r>
  </si>
  <si>
    <d:r xmlns:d="http://schemas.openxmlformats.org/spreadsheetml/2006/main">
      <d:rPr>
        <d:sz val="9"/>
        <d:rFont val="Times New Roman"/>
      </d:rPr>
      <d:t xml:space="preserve">0.98</d:t>
    </d:r>
  </si>
  <si>
    <d:r xmlns:d="http://schemas.openxmlformats.org/spreadsheetml/2006/main">
      <d:rPr>
        <d:sz val="9"/>
        <d:rFont val="Times New Roman"/>
      </d:rPr>
      <d:t xml:space="preserve">0.70</d:t>
    </d:r>
  </si>
  <si>
    <d:r xmlns:d="http://schemas.openxmlformats.org/spreadsheetml/2006/main">
      <d:rPr>
        <d:sz val="9"/>
        <d:rFont val="Times New Roman"/>
      </d:rPr>
      <d:t xml:space="preserve">1.95</d:t>
    </d:r>
  </si>
  <si>
    <d:r xmlns:d="http://schemas.openxmlformats.org/spreadsheetml/2006/main">
      <d:rPr>
        <d:sz val="9"/>
        <d:rFont val="Times New Roman"/>
      </d:rPr>
      <d:t xml:space="preserve">1.79</d:t>
    </d:r>
  </si>
  <si>
    <d:r xmlns:d="http://schemas.openxmlformats.org/spreadsheetml/2006/main">
      <d:rPr>
        <d:sz val="9"/>
        <d:rFont val="Times New Roman"/>
      </d:rPr>
      <d:t xml:space="preserve">1.46</d:t>
    </d:r>
  </si>
  <si>
    <d:r xmlns:d="http://schemas.openxmlformats.org/spreadsheetml/2006/main">
      <d:rPr>
        <d:sz val="9"/>
        <d:rFont val="Times New Roman"/>
      </d:rPr>
      <d:t xml:space="preserve">2.04</d:t>
    </d:r>
  </si>
  <si>
    <d:r xmlns:d="http://schemas.openxmlformats.org/spreadsheetml/2006/main">
      <d:rPr>
        <d:sz val="9"/>
        <d:rFont val="Times New Roman"/>
      </d:rPr>
      <d:t xml:space="preserve">1.67</d:t>
    </d:r>
  </si>
  <si>
    <d:r xmlns:d="http://schemas.openxmlformats.org/spreadsheetml/2006/main">
      <d:rPr>
        <d:sz val="9"/>
        <d:rFont val="Times New Roman"/>
      </d:rPr>
      <d:t xml:space="preserve">8.76</d:t>
    </d:r>
  </si>
  <si>
    <d:r xmlns:d="http://schemas.openxmlformats.org/spreadsheetml/2006/main">
      <d:rPr>
        <d:sz val="9"/>
        <d:rFont val="Times New Roman"/>
      </d:rPr>
      <d:t xml:space="preserve">8.70</d:t>
    </d:r>
  </si>
  <si>
    <d:r xmlns:d="http://schemas.openxmlformats.org/spreadsheetml/2006/main">
      <d:rPr>
        <d:sz val="9"/>
        <d:rFont val="Times New Roman"/>
      </d:rPr>
      <d:t xml:space="preserve">8.56</d:t>
    </d:r>
  </si>
  <si>
    <d:r xmlns:d="http://schemas.openxmlformats.org/spreadsheetml/2006/main">
      <d:rPr>
        <d:sz val="9"/>
        <d:rFont val="Times New Roman"/>
      </d:rPr>
      <d:t xml:space="preserve">8.51</d:t>
    </d:r>
  </si>
  <si>
    <d:r xmlns:d="http://schemas.openxmlformats.org/spreadsheetml/2006/main">
      <d:rPr>
        <d:sz val="9"/>
        <d:rFont val="Times New Roman"/>
      </d:rPr>
      <d:t xml:space="preserve">8.44</d:t>
    </d:r>
  </si>
  <si>
    <d:r xmlns:d="http://schemas.openxmlformats.org/spreadsheetml/2006/main">
      <d:rPr>
        <d:sz val="9"/>
        <d:rFont val="Times New Roman"/>
      </d:rPr>
      <d:t xml:space="preserve">8.91</d:t>
    </d:r>
  </si>
  <si>
    <d:r xmlns:d="http://schemas.openxmlformats.org/spreadsheetml/2006/main">
      <d:rPr>
        <d:sz val="9"/>
        <d:rFont val="Times New Roman"/>
      </d:rPr>
      <d:t xml:space="preserve">8.88</d:t>
    </d:r>
  </si>
  <si>
    <d:r xmlns:d="http://schemas.openxmlformats.org/spreadsheetml/2006/main">
      <d:rPr>
        <d:sz val="9"/>
        <d:rFont val="Times New Roman"/>
      </d:rPr>
      <d:t xml:space="preserve">8.62</d:t>
    </d:r>
  </si>
  <si>
    <d:r xmlns:d="http://schemas.openxmlformats.org/spreadsheetml/2006/main">
      <d:rPr>
        <d:sz val="9"/>
        <d:rFont val="Times New Roman"/>
      </d:rPr>
      <d:t xml:space="preserve">0.91</d:t>
    </d:r>
  </si>
  <si>
    <d:r xmlns:d="http://schemas.openxmlformats.org/spreadsheetml/2006/main">
      <d:rPr>
        <d:sz val="9"/>
        <d:rFont val="Times New Roman"/>
      </d:rPr>
      <d:t xml:space="preserve">0.89</d:t>
    </d:r>
  </si>
  <si>
    <d:r xmlns:d="http://schemas.openxmlformats.org/spreadsheetml/2006/main">
      <d:rPr>
        <d:sz val="9"/>
        <d:rFont val="Times New Roman"/>
      </d:rPr>
      <d:t xml:space="preserve">0.86</d:t>
    </d:r>
  </si>
  <si>
    <d:r xmlns:d="http://schemas.openxmlformats.org/spreadsheetml/2006/main">
      <d:rPr>
        <d:sz val="9"/>
        <d:rFont val="Times New Roman"/>
      </d:rPr>
      <d:t xml:space="preserve">7.75</d:t>
    </d:r>
  </si>
  <si>
    <d:r xmlns:d="http://schemas.openxmlformats.org/spreadsheetml/2006/main">
      <d:rPr>
        <d:sz val="9"/>
        <d:rFont val="Times New Roman"/>
      </d:rPr>
      <d:t xml:space="preserve">7.70</d:t>
    </d:r>
  </si>
  <si>
    <d:r xmlns:d="http://schemas.openxmlformats.org/spreadsheetml/2006/main">
      <d:rPr>
        <d:sz val="9"/>
        <d:rFont val="Times New Roman"/>
      </d:rPr>
      <d:t xml:space="preserve">7.58</d:t>
    </d:r>
  </si>
  <si>
    <d:r xmlns:d="http://schemas.openxmlformats.org/spreadsheetml/2006/main">
      <d:rPr>
        <d:sz val="9"/>
        <d:rFont val="Times New Roman"/>
      </d:rPr>
      <d:t xml:space="preserve">7.54</d:t>
    </d:r>
  </si>
  <si>
    <d:r xmlns:d="http://schemas.openxmlformats.org/spreadsheetml/2006/main">
      <d:rPr>
        <d:sz val="9"/>
        <d:rFont val="Times New Roman"/>
      </d:rPr>
      <d:t xml:space="preserve">7.61</d:t>
    </d:r>
  </si>
  <si>
    <d:r xmlns:d="http://schemas.openxmlformats.org/spreadsheetml/2006/main">
      <d:rPr>
        <d:sz val="9"/>
        <d:rFont val="Times New Roman"/>
      </d:rPr>
      <d:t xml:space="preserve">7.99</d:t>
    </d:r>
  </si>
  <si>
    <d:r xmlns:d="http://schemas.openxmlformats.org/spreadsheetml/2006/main">
      <d:rPr>
        <d:sz val="9"/>
        <d:rFont val="Times New Roman"/>
      </d:rPr>
      <d:t xml:space="preserve">7.97</d:t>
    </d:r>
  </si>
  <si>
    <d:r xmlns:d="http://schemas.openxmlformats.org/spreadsheetml/2006/main">
      <d:rPr>
        <d:sz val="9"/>
        <d:rFont val="Times New Roman"/>
      </d:rPr>
      <d:t xml:space="preserve">7.71</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</si>
  <si>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</si>
  <si>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1.69</d:t>
    </d:r>
  </si>
  <si>
    <d:r xmlns:d="http://schemas.openxmlformats.org/spreadsheetml/2006/main">
      <d:rPr>
        <d:sz val="9"/>
        <d:rFont val="Times New Roman"/>
      </d:rPr>
      <d:t xml:space="preserve">1.62</d:t>
    </d:r>
  </si>
  <si>
    <d:r xmlns:d="http://schemas.openxmlformats.org/spreadsheetml/2006/main">
      <d:rPr>
        <d:sz val="9"/>
        <d:rFont val="Times New Roman"/>
      </d:rPr>
      <d:t xml:space="preserve">1.52</d:t>
    </d:r>
  </si>
  <si>
    <d:r xmlns:d="http://schemas.openxmlformats.org/spreadsheetml/2006/main">
      <d:rPr>
        <d:sz val="9"/>
        <d:rFont val="Times New Roman"/>
      </d:rPr>
      <d:t xml:space="preserve">1.76</d:t>
    </d:r>
  </si>
  <si>
    <d:r xmlns:d="http://schemas.openxmlformats.org/spreadsheetml/2006/main">
      <d:rPr>
        <d:sz val="9"/>
        <d:rFont val="Times New Roman"/>
      </d:rPr>
      <d:t xml:space="preserve">1.08</d:t>
    </d:r>
  </si>
  <si>
    <d:r xmlns:d="http://schemas.openxmlformats.org/spreadsheetml/2006/main">
      <d:rPr>
        <d:sz val="9"/>
        <d:rFont val="Times New Roman"/>
      </d:rPr>
      <d:t xml:space="preserve">0.90</d:t>
    </d:r>
  </si>
  <si>
    <d:r xmlns:d="http://schemas.openxmlformats.org/spreadsheetml/2006/main">
      <d:rPr>
        <d:sz val="9"/>
        <d:rFont val="Times New Roman"/>
      </d:rPr>
      <d:t xml:space="preserve">0.68</d:t>
    </d:r>
  </si>
  <si>
    <d:r xmlns:d="http://schemas.openxmlformats.org/spreadsheetml/2006/main">
      <d:rPr>
        <d:sz val="9"/>
        <d:rFont val="Times New Roman"/>
      </d:rPr>
      <d:t xml:space="preserve">0.61</d:t>
    </d:r>
  </si>
  <si>
    <d:r xmlns:d="http://schemas.openxmlformats.org/spreadsheetml/2006/main">
      <d:rPr>
        <d:sz val="9"/>
        <d:rFont val="Times New Roman"/>
      </d:rPr>
      <d:t xml:space="preserve">0.58</d:t>
    </d:r>
  </si>
  <si>
    <d:r xmlns:d="http://schemas.openxmlformats.org/spreadsheetml/2006/main">
      <d:rPr>
        <d:sz val="9"/>
        <d:rFont val="Times New Roman"/>
      </d:rPr>
      <d:t xml:space="preserve">0.63</d:t>
    </d:r>
  </si>
  <si>
    <d:r xmlns:d="http://schemas.openxmlformats.org/spreadsheetml/2006/main">
      <d:rPr>
        <d:sz val="9"/>
        <d:rFont val="Times New Roman"/>
      </d:rPr>
      <d:t xml:space="preserve">0.71</d:t>
    </d:r>
  </si>
  <si>
    <d:r xmlns:d="http://schemas.openxmlformats.org/spreadsheetml/2006/main">
      <d:rPr>
        <d:sz val="9"/>
        <d:rFont val="Times New Roman"/>
      </d:rPr>
      <d:t xml:space="preserve">0.67</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</si>
  <si>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</si>
  <si>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12.94</d:t>
    </d:r>
  </si>
  <si>
    <d:r xmlns:d="http://schemas.openxmlformats.org/spreadsheetml/2006/main">
      <d:rPr>
        <d:sz val="9"/>
        <d:rFont val="Times New Roman"/>
      </d:rPr>
      <d:t xml:space="preserve">12.83</d:t>
    </d:r>
  </si>
  <si>
    <d:r xmlns:d="http://schemas.openxmlformats.org/spreadsheetml/2006/main">
      <d:rPr>
        <d:sz val="9"/>
        <d:rFont val="Times New Roman"/>
      </d:rPr>
      <d:t xml:space="preserve">12.73</d:t>
    </d:r>
  </si>
  <si>
    <d:r xmlns:d="http://schemas.openxmlformats.org/spreadsheetml/2006/main">
      <d:rPr>
        <d:sz val="9"/>
        <d:rFont val="Times New Roman"/>
      </d:rPr>
      <d:t xml:space="preserve">12.45</d:t>
    </d:r>
  </si>
  <si>
    <d:r xmlns:d="http://schemas.openxmlformats.org/spreadsheetml/2006/main">
      <d:rPr>
        <d:sz val="9"/>
        <d:rFont val="Times New Roman"/>
      </d:rPr>
      <d:t xml:space="preserve">12.40</d:t>
    </d:r>
  </si>
  <si>
    <d:r xmlns:d="http://schemas.openxmlformats.org/spreadsheetml/2006/main">
      <d:rPr>
        <d:sz val="9"/>
        <d:rFont val="Times New Roman"/>
      </d:rPr>
      <d:t xml:space="preserve">12.91</d:t>
    </d:r>
  </si>
  <si>
    <d:r xmlns:d="http://schemas.openxmlformats.org/spreadsheetml/2006/main">
      <d:rPr>
        <d:sz val="9"/>
        <d:rFont val="Times New Roman"/>
      </d:rPr>
      <d:t xml:space="preserve">13.60</d:t>
    </d:r>
  </si>
  <si>
    <d:r xmlns:d="http://schemas.openxmlformats.org/spreadsheetml/2006/main">
      <d:rPr>
        <d:sz val="9"/>
        <d:rFont val="Times New Roman"/>
      </d:rPr>
      <d:t xml:space="preserve">13.65</d:t>
    </d:r>
  </si>
  <si>
    <d:r xmlns:d="http://schemas.openxmlformats.org/spreadsheetml/2006/main">
      <d:rPr>
        <d:sz val="9"/>
        <d:rFont val="Times New Roman"/>
      </d:rPr>
      <d:t xml:space="preserve">13.56</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</si>
  <si>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</si>
  <si>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14.87</d:t>
    </d:r>
  </si>
  <si>
    <d:r xmlns:d="http://schemas.openxmlformats.org/spreadsheetml/2006/main">
      <d:rPr>
        <d:sz val="9"/>
        <d:rFont val="Times New Roman"/>
      </d:rPr>
      <d:t xml:space="preserve">14.77</d:t>
    </d:r>
  </si>
  <si>
    <d:r xmlns:d="http://schemas.openxmlformats.org/spreadsheetml/2006/main">
      <d:rPr>
        <d:sz val="9"/>
        <d:rFont val="Times New Roman"/>
      </d:rPr>
      <d:t xml:space="preserve">14.42</d:t>
    </d:r>
  </si>
  <si>
    <d:r xmlns:d="http://schemas.openxmlformats.org/spreadsheetml/2006/main">
      <d:rPr>
        <d:sz val="9"/>
        <d:rFont val="Times New Roman"/>
      </d:rPr>
      <d:t xml:space="preserve">14.07</d:t>
    </d:r>
  </si>
  <si>
    <d:r xmlns:d="http://schemas.openxmlformats.org/spreadsheetml/2006/main">
      <d:rPr>
        <d:sz val="9"/>
        <d:rFont val="Times New Roman"/>
      </d:rPr>
      <d:t xml:space="preserve">14.02</d:t>
    </d:r>
  </si>
  <si>
    <d:r xmlns:d="http://schemas.openxmlformats.org/spreadsheetml/2006/main">
      <d:rPr>
        <d:sz val="9"/>
        <d:rFont val="Times New Roman"/>
      </d:rPr>
      <d:t xml:space="preserve">14.64</d:t>
    </d:r>
  </si>
  <si>
    <d:r xmlns:d="http://schemas.openxmlformats.org/spreadsheetml/2006/main">
      <d:rPr>
        <d:sz val="9"/>
        <d:rFont val="Times New Roman"/>
      </d:rPr>
      <d:t xml:space="preserve">15.20</d:t>
    </d:r>
  </si>
  <si>
    <d:r xmlns:d="http://schemas.openxmlformats.org/spreadsheetml/2006/main">
      <d:rPr>
        <d:sz val="9"/>
        <d:rFont val="Times New Roman"/>
      </d:rPr>
      <d:t xml:space="preserve">15.17</d:t>
    </d:r>
  </si>
  <si>
    <t>All footnotes for this table are given on sheet 3 of table 1(c).</t>
  </si>
  <si>
    <d:r xmlns:d="http://schemas.openxmlformats.org/spreadsheetml/2006/main">
      <d:rPr>
        <d:sz val="9"/>
        <d:rFont val="Times New Roman"/>
      </d:rPr>
      <d:t xml:space="preserve">16.04</d:t>
    </d:r>
  </si>
  <si>
    <d:r xmlns:d="http://schemas.openxmlformats.org/spreadsheetml/2006/main">
      <d:rPr>
        <d:sz val="9"/>
        <d:rFont val="Times New Roman"/>
      </d:rPr>
      <d:t xml:space="preserve">16.37</d:t>
    </d:r>
  </si>
  <si>
    <d:r xmlns:d="http://schemas.openxmlformats.org/spreadsheetml/2006/main">
      <d:rPr>
        <d:sz val="9"/>
        <d:rFont val="Times New Roman"/>
      </d:rPr>
      <d:t xml:space="preserve">16.17</d:t>
    </d:r>
  </si>
  <si>
    <d:r xmlns:d="http://schemas.openxmlformats.org/spreadsheetml/2006/main">
      <d:rPr>
        <d:sz val="9"/>
        <d:rFont val="Times New Roman"/>
      </d:rPr>
      <d:t xml:space="preserve">16.28</d:t>
    </d:r>
  </si>
  <si>
    <d:r xmlns:d="http://schemas.openxmlformats.org/spreadsheetml/2006/main">
      <d:rPr>
        <d:sz val="9"/>
        <d:rFont val="Times New Roman"/>
      </d:rPr>
      <d:t xml:space="preserve">16.10</d:t>
    </d:r>
  </si>
  <si>
    <d:r xmlns:d="http://schemas.openxmlformats.org/spreadsheetml/2006/main">
      <d:rPr>
        <d:sz val="9"/>
        <d:rFont val="Times New Roman"/>
      </d:rPr>
      <d:t xml:space="preserve">16.21</d:t>
    </d:r>
  </si>
  <si>
    <d:r xmlns:d="http://schemas.openxmlformats.org/spreadsheetml/2006/main">
      <d:rPr>
        <d:sz val="9"/>
        <d:rFont val="Times New Roman"/>
      </d:rPr>
      <d:t xml:space="preserve">16.15</d:t>
    </d:r>
  </si>
  <si>
    <d:r xmlns:d="http://schemas.openxmlformats.org/spreadsheetml/2006/main">
      <d:rPr>
        <d:sz val="9"/>
        <d:rFont val="Times New Roman"/>
      </d:rPr>
      <d:t xml:space="preserve">16.31</d:t>
    </d:r>
  </si>
  <si>
    <d:r xmlns:d="http://schemas.openxmlformats.org/spreadsheetml/2006/main">
      <d:rPr>
        <d:sz val="9"/>
        <d:rFont val="Times New Roman"/>
      </d:rPr>
      <d:t xml:space="preserve">-43.31</d:t>
    </d:r>
  </si>
  <si>
    <d:r xmlns:d="http://schemas.openxmlformats.org/spreadsheetml/2006/main">
      <d:rPr>
        <d:sz val="9"/>
        <d:rFont val="Times New Roman"/>
      </d:rPr>
      <d:t xml:space="preserve">13.31</d:t>
    </d:r>
  </si>
  <si>
    <d:r xmlns:d="http://schemas.openxmlformats.org/spreadsheetml/2006/main">
      <d:rPr>
        <d:sz val="9"/>
        <d:rFont val="Times New Roman"/>
      </d:rPr>
      <d:t xml:space="preserve">13.69</d:t>
    </d:r>
  </si>
  <si>
    <d:r xmlns:d="http://schemas.openxmlformats.org/spreadsheetml/2006/main">
      <d:rPr>
        <d:sz val="9"/>
        <d:rFont val="Times New Roman"/>
      </d:rPr>
      <d:t xml:space="preserve">13.47</d:t>
    </d:r>
  </si>
  <si>
    <d:r xmlns:d="http://schemas.openxmlformats.org/spreadsheetml/2006/main">
      <d:rPr>
        <d:sz val="9"/>
        <d:rFont val="Times New Roman"/>
      </d:rPr>
      <d:t xml:space="preserve">13.58</d:t>
    </d:r>
  </si>
  <si>
    <d:r xmlns:d="http://schemas.openxmlformats.org/spreadsheetml/2006/main">
      <d:rPr>
        <d:sz val="9"/>
        <d:rFont val="Times New Roman"/>
      </d:rPr>
      <d:t xml:space="preserve">13.49</d:t>
    </d:r>
  </si>
  <si>
    <d:r xmlns:d="http://schemas.openxmlformats.org/spreadsheetml/2006/main">
      <d:rPr>
        <d:sz val="9"/>
        <d:rFont val="Times New Roman"/>
      </d:rPr>
      <d:t xml:space="preserve">13.43</d:t>
    </d:r>
  </si>
  <si>
    <d:r xmlns:d="http://schemas.openxmlformats.org/spreadsheetml/2006/main">
      <d:rPr>
        <d:sz val="9"/>
        <d:rFont val="Times New Roman"/>
      </d:rPr>
      <d:t xml:space="preserve">-38.60</d:t>
    </d:r>
  </si>
  <si>
    <d:r xmlns:d="http://schemas.openxmlformats.org/spreadsheetml/2006/main">
      <d:rPr>
        <d:sz val="9"/>
        <d:rFont val="Times New Roman"/>
      </d:rPr>
      <d:t xml:space="preserve">197.24</d:t>
    </d:r>
  </si>
  <si>
    <d:r xmlns:d="http://schemas.openxmlformats.org/spreadsheetml/2006/main">
      <d:rPr>
        <d:sz val="9"/>
        <d:rFont val="Times New Roman"/>
      </d:rPr>
      <d:t xml:space="preserve">1.93</d:t>
    </d:r>
  </si>
  <si>
    <d:r xmlns:d="http://schemas.openxmlformats.org/spreadsheetml/2006/main">
      <d:rPr>
        <d:sz val="9"/>
        <d:rFont val="Times New Roman"/>
      </d:rPr>
      <d:t xml:space="preserve">1.96</d:t>
    </d:r>
  </si>
  <si>
    <d:r xmlns:d="http://schemas.openxmlformats.org/spreadsheetml/2006/main">
      <d:rPr>
        <d:sz val="9"/>
        <d:rFont val="Times New Roman"/>
      </d:rPr>
      <d:t xml:space="preserve">48.93</d:t>
    </d:r>
  </si>
  <si>
    <d:r xmlns:d="http://schemas.openxmlformats.org/spreadsheetml/2006/main">
      <d:rPr>
        <d:sz val="9"/>
        <d:rFont val="Times New Roman"/>
      </d:rPr>
      <d:t xml:space="preserve">1.14</d:t>
    </d:r>
  </si>
  <si>
    <d:r xmlns:d="http://schemas.openxmlformats.org/spreadsheetml/2006/main">
      <d:rPr>
        <d:sz val="9"/>
        <d:rFont val="Times New Roman"/>
      </d:rPr>
      <d:t xml:space="preserve">1.10</d:t>
    </d:r>
  </si>
  <si>
    <d:r xmlns:d="http://schemas.openxmlformats.org/spreadsheetml/2006/main">
      <d:rPr>
        <d:sz val="9"/>
        <d:rFont val="Times New Roman"/>
      </d:rPr>
      <d:t xml:space="preserve">-74.84</d:t>
    </d:r>
  </si>
  <si>
    <d:r xmlns:d="http://schemas.openxmlformats.org/spreadsheetml/2006/main">
      <d:rPr>
        <d:sz val="9"/>
        <d:rFont val="Times New Roman"/>
      </d:rPr>
      <d:t xml:space="preserve">9.15</d:t>
    </d:r>
  </si>
  <si>
    <d:r xmlns:d="http://schemas.openxmlformats.org/spreadsheetml/2006/main">
      <d:rPr>
        <d:sz val="9"/>
        <d:rFont val="Times New Roman"/>
      </d:rPr>
      <d:t xml:space="preserve">9.75</d:t>
    </d:r>
  </si>
  <si>
    <d:r xmlns:d="http://schemas.openxmlformats.org/spreadsheetml/2006/main">
      <d:rPr>
        <d:sz val="9"/>
        <d:rFont val="Times New Roman"/>
      </d:rPr>
      <d:t xml:space="preserve">9.74</d:t>
    </d:r>
  </si>
  <si>
    <d:r xmlns:d="http://schemas.openxmlformats.org/spreadsheetml/2006/main">
      <d:rPr>
        <d:sz val="9"/>
        <d:rFont val="Times New Roman"/>
      </d:rPr>
      <d:t xml:space="preserve">9.96</d:t>
    </d:r>
  </si>
  <si>
    <d:r xmlns:d="http://schemas.openxmlformats.org/spreadsheetml/2006/main">
      <d:rPr>
        <d:sz val="9"/>
        <d:rFont val="Times New Roman"/>
      </d:rPr>
      <d:t xml:space="preserve">9.90</d:t>
    </d:r>
  </si>
  <si>
    <d:r xmlns:d="http://schemas.openxmlformats.org/spreadsheetml/2006/main">
      <d:rPr>
        <d:sz val="9"/>
        <d:rFont val="Times New Roman"/>
      </d:rPr>
      <d:t xml:space="preserve">9.85</d:t>
    </d:r>
  </si>
  <si>
    <d:r xmlns:d="http://schemas.openxmlformats.org/spreadsheetml/2006/main">
      <d:rPr>
        <d:sz val="9"/>
        <d:rFont val="Times New Roman"/>
      </d:rPr>
      <d:t xml:space="preserve">9.87</d:t>
    </d:r>
  </si>
  <si>
    <d:r xmlns:d="http://schemas.openxmlformats.org/spreadsheetml/2006/main">
      <d:rPr>
        <d:sz val="9"/>
        <d:rFont val="Times New Roman"/>
      </d:rPr>
      <d:t xml:space="preserve">-40.40</d:t>
    </d:r>
  </si>
  <si>
    <d:r xmlns:d="http://schemas.openxmlformats.org/spreadsheetml/2006/main">
      <d:rPr>
        <d:sz val="9"/>
        <d:rFont val="Times New Roman"/>
      </d:rPr>
      <d:t xml:space="preserve">-80.29</d:t>
    </d:r>
  </si>
  <si>
    <d:r xmlns:d="http://schemas.openxmlformats.org/spreadsheetml/2006/main">
      <d:rPr>
        <d:sz val="9"/>
        <d:rFont val="Times New Roman"/>
      </d:rPr>
      <d:t xml:space="preserve">2.73</d:t>
    </d:r>
  </si>
  <si>
    <d:r xmlns:d="http://schemas.openxmlformats.org/spreadsheetml/2006/main">
      <d:rPr>
        <d:sz val="9"/>
        <d:rFont val="Times New Roman"/>
      </d:rPr>
      <d:t xml:space="preserve">2.68</d:t>
    </d:r>
  </si>
  <si>
    <d:r xmlns:d="http://schemas.openxmlformats.org/spreadsheetml/2006/main">
      <d:rPr>
        <d:sz val="9"/>
        <d:rFont val="Times New Roman"/>
      </d:rPr>
      <d:t xml:space="preserve">2.69</d:t>
    </d:r>
  </si>
  <si>
    <d:r xmlns:d="http://schemas.openxmlformats.org/spreadsheetml/2006/main">
      <d:rPr>
        <d:sz val="9"/>
        <d:rFont val="Times New Roman"/>
      </d:rPr>
      <d:t xml:space="preserve">2.74</d:t>
    </d:r>
  </si>
  <si>
    <d:r xmlns:d="http://schemas.openxmlformats.org/spreadsheetml/2006/main">
      <d:rPr>
        <d:sz val="9"/>
        <d:rFont val="Times New Roman"/>
      </d:rPr>
      <d:t xml:space="preserve">2.72</d:t>
    </d:r>
  </si>
  <si>
    <d:r xmlns:d="http://schemas.openxmlformats.org/spreadsheetml/2006/main">
      <d:rPr>
        <d:sz val="9"/>
        <d:rFont val="Times New Roman"/>
      </d:rPr>
      <d:t xml:space="preserve">2.84</d:t>
    </d:r>
  </si>
  <si>
    <d:r xmlns:d="http://schemas.openxmlformats.org/spreadsheetml/2006/main">
      <d:rPr>
        <d:sz val="9"/>
        <d:rFont val="Times New Roman"/>
      </d:rPr>
      <d:t xml:space="preserve">-58.44</d:t>
    </d:r>
  </si>
  <si>
    <d:r xmlns:d="http://schemas.openxmlformats.org/spreadsheetml/2006/main">
      <d:rPr>
        <d:sz val="9"/>
        <d:rFont val="Times New Roman"/>
      </d:rPr>
      <d:t xml:space="preserve">0.66</d:t>
    </d:r>
  </si>
  <si>
    <d:r xmlns:d="http://schemas.openxmlformats.org/spreadsheetml/2006/main">
      <d:rPr>
        <d:sz val="9"/>
        <d:rFont val="Times New Roman"/>
      </d:rPr>
      <d:t xml:space="preserve">-90.18</d:t>
    </d:r>
  </si>
  <si>
    <d:r xmlns:d="http://schemas.openxmlformats.org/spreadsheetml/2006/main">
      <d:rPr>
        <d:sz val="9"/>
        <d:rFont val="Times New Roman"/>
      </d:rPr>
      <d:t xml:space="preserve">2.07</d:t>
    </d:r>
  </si>
  <si>
    <d:r xmlns:d="http://schemas.openxmlformats.org/spreadsheetml/2006/main">
      <d:rPr>
        <d:sz val="9"/>
        <d:rFont val="Times New Roman"/>
      </d:rPr>
      <d:t xml:space="preserve">2.06</d:t>
    </d:r>
  </si>
  <si>
    <d:r xmlns:d="http://schemas.openxmlformats.org/spreadsheetml/2006/main">
      <d:rPr>
        <d:sz val="9"/>
        <d:rFont val="Times New Roman"/>
      </d:rPr>
      <d:t xml:space="preserve">2.18</d:t>
    </d:r>
  </si>
  <si>
    <d:r xmlns:d="http://schemas.openxmlformats.org/spreadsheetml/2006/main">
      <d:rPr>
        <d:sz val="9"/>
        <d:rFont val="Times New Roman"/>
      </d:rPr>
      <d:t xml:space="preserve">2,367.36</d:t>
    </d:r>
  </si>
  <si>
    <d:r xmlns:d="http://schemas.openxmlformats.org/spreadsheetml/2006/main">
      <d:rPr>
        <d:sz val="9"/>
        <d:rFont val="Times New Roman"/>
      </d:rPr>
      <d:t xml:space="preserve">38.87</d:t>
    </d:r>
  </si>
  <si>
    <d:r xmlns:d="http://schemas.openxmlformats.org/spreadsheetml/2006/main">
      <d:rPr>
        <d:sz val="9"/>
        <d:rFont val="Times New Roman"/>
      </d:rPr>
      <d:t xml:space="preserve">1.09</d:t>
    </d:r>
  </si>
  <si>
    <d:r xmlns:d="http://schemas.openxmlformats.org/spreadsheetml/2006/main">
      <d:rPr>
        <d:sz val="9"/>
        <d:rFont val="Times New Roman"/>
      </d:rPr>
      <d:t xml:space="preserve">6.93</d:t>
    </d:r>
  </si>
  <si>
    <d:r xmlns:d="http://schemas.openxmlformats.org/spreadsheetml/2006/main">
      <d:rPr>
        <d:sz val="9"/>
        <d:rFont val="Times New Roman"/>
      </d:rPr>
      <d:t xml:space="preserve">187.87</d:t>
    </d:r>
  </si>
  <si>
    <d:r xmlns:d="http://schemas.openxmlformats.org/spreadsheetml/2006/main">
      <d:rPr>
        <d:sz val="9"/>
        <d:rFont val="Times New Roman"/>
      </d:rPr>
      <d:t xml:space="preserve">26.20</d:t>
    </d:r>
  </si>
  <si>
    <d:r xmlns:d="http://schemas.openxmlformats.org/spreadsheetml/2006/main">
      <d:rPr>
        <d:sz val="9"/>
        <d:rFont val="Times New Roman"/>
      </d:rPr>
      <d:t xml:space="preserve">175.68</d:t>
    </d:r>
  </si>
  <si>
    <d:r xmlns:d="http://schemas.openxmlformats.org/spreadsheetml/2006/main">
      <d:rPr>
        <d:sz val="9"/>
        <d:rFont val="Times New Roman"/>
      </d:rPr>
      <d:t xml:space="preserve">174.28</d:t>
    </d:r>
  </si>
  <si>
    <d:r xmlns:d="http://schemas.openxmlformats.org/spreadsheetml/2006/main">
      <d:rPr>
        <d:sz val="9"/>
        <d:rFont val="Times New Roman"/>
      </d:rPr>
      <d:t xml:space="preserve">173.75</d:t>
    </d:r>
  </si>
  <si>
    <d:r xmlns:d="http://schemas.openxmlformats.org/spreadsheetml/2006/main">
      <d:rPr>
        <d:sz val="9"/>
        <d:rFont val="Times New Roman"/>
      </d:rPr>
      <d:t xml:space="preserve">171.74</d:t>
    </d:r>
  </si>
  <si>
    <d:r xmlns:d="http://schemas.openxmlformats.org/spreadsheetml/2006/main">
      <d:rPr>
        <d:sz val="9"/>
        <d:rFont val="Times New Roman"/>
      </d:rPr>
      <d:t xml:space="preserve">172.18</d:t>
    </d:r>
  </si>
  <si>
    <d:r xmlns:d="http://schemas.openxmlformats.org/spreadsheetml/2006/main">
      <d:rPr>
        <d:sz val="9"/>
        <d:rFont val="Times New Roman"/>
      </d:rPr>
      <d:t xml:space="preserve">174.97</d:t>
    </d:r>
  </si>
  <si>
    <d:r xmlns:d="http://schemas.openxmlformats.org/spreadsheetml/2006/main">
      <d:rPr>
        <d:sz val="9"/>
        <d:rFont val="Times New Roman"/>
      </d:rPr>
      <d:t xml:space="preserve">179.01</d:t>
    </d:r>
  </si>
  <si>
    <d:r xmlns:d="http://schemas.openxmlformats.org/spreadsheetml/2006/main">
      <d:rPr>
        <d:sz val="9"/>
        <d:rFont val="Times New Roman"/>
      </d:rPr>
      <d:t xml:space="preserve">183.16</d:t>
    </d:r>
  </si>
  <si>
    <d:r xmlns:d="http://schemas.openxmlformats.org/spreadsheetml/2006/main">
      <d:rPr>
        <d:sz val="9"/>
        <d:rFont val="Times New Roman"/>
      </d:rPr>
      <d:t xml:space="preserve">140.53</d:t>
    </d:r>
  </si>
  <si>
    <d:r xmlns:d="http://schemas.openxmlformats.org/spreadsheetml/2006/main">
      <d:rPr>
        <d:sz val="9"/>
        <d:rFont val="Times New Roman"/>
      </d:rPr>
      <d:t xml:space="preserve">138.90</d:t>
    </d:r>
  </si>
  <si>
    <d:r xmlns:d="http://schemas.openxmlformats.org/spreadsheetml/2006/main">
      <d:rPr>
        <d:sz val="9"/>
        <d:rFont val="Times New Roman"/>
      </d:rPr>
      <d:t xml:space="preserve">138.52</d:t>
    </d:r>
  </si>
  <si>
    <d:r xmlns:d="http://schemas.openxmlformats.org/spreadsheetml/2006/main">
      <d:rPr>
        <d:sz val="9"/>
        <d:rFont val="Times New Roman"/>
      </d:rPr>
      <d:t xml:space="preserve">136.89</d:t>
    </d:r>
  </si>
  <si>
    <d:r xmlns:d="http://schemas.openxmlformats.org/spreadsheetml/2006/main">
      <d:rPr>
        <d:sz val="9"/>
        <d:rFont val="Times New Roman"/>
      </d:rPr>
      <d:t xml:space="preserve">137.36</d:t>
    </d:r>
  </si>
  <si>
    <d:r xmlns:d="http://schemas.openxmlformats.org/spreadsheetml/2006/main">
      <d:rPr>
        <d:sz val="9"/>
        <d:rFont val="Times New Roman"/>
      </d:rPr>
      <d:t xml:space="preserve">139.26</d:t>
    </d:r>
  </si>
  <si>
    <d:r xmlns:d="http://schemas.openxmlformats.org/spreadsheetml/2006/main">
      <d:rPr>
        <d:sz val="9"/>
        <d:rFont val="Times New Roman"/>
      </d:rPr>
      <d:t xml:space="preserve">142.86</d:t>
    </d:r>
  </si>
  <si>
    <d:r xmlns:d="http://schemas.openxmlformats.org/spreadsheetml/2006/main">
      <d:rPr>
        <d:sz val="9"/>
        <d:rFont val="Times New Roman"/>
      </d:rPr>
      <d:t xml:space="preserve">146.54</d:t>
    </d:r>
  </si>
  <si>
    <d:r xmlns:d="http://schemas.openxmlformats.org/spreadsheetml/2006/main">
      <d:rPr>
        <d:sz val="9"/>
        <d:rFont val="Times New Roman"/>
      </d:rPr>
      <d:t xml:space="preserve">4.06</d:t>
    </d:r>
  </si>
  <si>
    <d:r xmlns:d="http://schemas.openxmlformats.org/spreadsheetml/2006/main">
      <d:rPr>
        <d:sz val="9"/>
        <d:rFont val="Times New Roman"/>
      </d:rPr>
      <d:t xml:space="preserve">28.33</d:t>
    </d:r>
  </si>
  <si>
    <d:r xmlns:d="http://schemas.openxmlformats.org/spreadsheetml/2006/main">
      <d:rPr>
        <d:sz val="9"/>
        <d:rFont val="Times New Roman"/>
      </d:rPr>
      <d:t xml:space="preserve">28.08</d:t>
    </d:r>
  </si>
  <si>
    <d:r xmlns:d="http://schemas.openxmlformats.org/spreadsheetml/2006/main">
      <d:rPr>
        <d:sz val="9"/>
        <d:rFont val="Times New Roman"/>
      </d:rPr>
      <d:t xml:space="preserve">27.95</d:t>
    </d:r>
  </si>
  <si>
    <d:r xmlns:d="http://schemas.openxmlformats.org/spreadsheetml/2006/main">
      <d:rPr>
        <d:sz val="9"/>
        <d:rFont val="Times New Roman"/>
      </d:rPr>
      <d:t xml:space="preserve">27.77</d:t>
    </d:r>
  </si>
  <si>
    <d:r xmlns:d="http://schemas.openxmlformats.org/spreadsheetml/2006/main">
      <d:rPr>
        <d:sz val="9"/>
        <d:rFont val="Times New Roman"/>
      </d:rPr>
      <d:t xml:space="preserve">28.06</d:t>
    </d:r>
  </si>
  <si>
    <d:r xmlns:d="http://schemas.openxmlformats.org/spreadsheetml/2006/main">
      <d:rPr>
        <d:sz val="9"/>
        <d:rFont val="Times New Roman"/>
      </d:rPr>
      <d:t xml:space="preserve">28.71</d:t>
    </d:r>
  </si>
  <si>
    <d:r xmlns:d="http://schemas.openxmlformats.org/spreadsheetml/2006/main">
      <d:rPr>
        <d:sz val="9"/>
        <d:rFont val="Times New Roman"/>
      </d:rPr>
      <d:t xml:space="preserve">29.31</d:t>
    </d:r>
  </si>
  <si>
    <d:r xmlns:d="http://schemas.openxmlformats.org/spreadsheetml/2006/main">
      <d:rPr>
        <d:sz val="9"/>
        <d:rFont val="Times New Roman"/>
      </d:rPr>
      <d:t xml:space="preserve">29.69</d:t>
    </d:r>
  </si>
  <si>
    <d:r xmlns:d="http://schemas.openxmlformats.org/spreadsheetml/2006/main">
      <d:rPr>
        <d:sz val="9"/>
        <d:rFont val="Times New Roman"/>
      </d:rPr>
      <d:t xml:space="preserve">-8.87</d:t>
    </d:r>
  </si>
  <si>
    <d:r xmlns:d="http://schemas.openxmlformats.org/spreadsheetml/2006/main">
      <d:rPr>
        <d:sz val="9"/>
        <d:rFont val="Times New Roman"/>
      </d:rPr>
      <d:t xml:space="preserve">5.53</d:t>
    </d:r>
  </si>
  <si>
    <d:r xmlns:d="http://schemas.openxmlformats.org/spreadsheetml/2006/main">
      <d:rPr>
        <d:sz val="9"/>
        <d:rFont val="Times New Roman"/>
      </d:rPr>
      <d:t xml:space="preserve">5.99</d:t>
    </d:r>
  </si>
  <si>
    <d:r xmlns:d="http://schemas.openxmlformats.org/spreadsheetml/2006/main">
      <d:rPr>
        <d:sz val="9"/>
        <d:rFont val="Times New Roman"/>
      </d:rPr>
      <d:t xml:space="preserve">5.77</d:t>
    </d:r>
  </si>
  <si>
    <d:r xmlns:d="http://schemas.openxmlformats.org/spreadsheetml/2006/main">
      <d:rPr>
        <d:sz val="9"/>
        <d:rFont val="Times New Roman"/>
      </d:rPr>
      <d:t xml:space="preserve">5.46</d:t>
    </d:r>
  </si>
  <si>
    <d:r xmlns:d="http://schemas.openxmlformats.org/spreadsheetml/2006/main">
      <d:rPr>
        <d:sz val="9"/>
        <d:rFont val="Times New Roman"/>
      </d:rPr>
      <d:t xml:space="preserve">5.68</d:t>
    </d:r>
  </si>
  <si>
    <d:r xmlns:d="http://schemas.openxmlformats.org/spreadsheetml/2006/main">
      <d:rPr>
        <d:sz val="9"/>
        <d:rFont val="Times New Roman"/>
      </d:rPr>
      <d:t xml:space="preserve">5.60</d:t>
    </d:r>
  </si>
  <si>
    <d:r xmlns:d="http://schemas.openxmlformats.org/spreadsheetml/2006/main">
      <d:rPr>
        <d:sz val="9"/>
        <d:rFont val="Times New Roman"/>
      </d:rPr>
      <d:t xml:space="preserve">4.61</d:t>
    </d:r>
  </si>
  <si>
    <d:r xmlns:d="http://schemas.openxmlformats.org/spreadsheetml/2006/main">
      <d:rPr>
        <d:sz val="9"/>
        <d:rFont val="Times New Roman"/>
      </d:rPr>
      <d:t xml:space="preserve">1.31</d:t>
    </d:r>
  </si>
  <si>
    <d:r xmlns:d="http://schemas.openxmlformats.org/spreadsheetml/2006/main">
      <d:rPr>
        <d:sz val="9"/>
        <d:rFont val="Times New Roman"/>
      </d:rPr>
      <d:t xml:space="preserve">1.32</d:t>
    </d:r>
  </si>
  <si>
    <d:r xmlns:d="http://schemas.openxmlformats.org/spreadsheetml/2006/main">
      <d:rPr>
        <d:sz val="9"/>
        <d:rFont val="Times New Roman"/>
      </d:rPr>
      <d:t xml:space="preserve">1.33</d:t>
    </d:r>
  </si>
  <si>
    <d:r xmlns:d="http://schemas.openxmlformats.org/spreadsheetml/2006/main">
      <d:rPr>
        <d:sz val="9"/>
        <d:rFont val="Times New Roman"/>
      </d:rPr>
      <d:t xml:space="preserve">-22.58</d:t>
    </d:r>
  </si>
  <si>
    <d:r xmlns:d="http://schemas.openxmlformats.org/spreadsheetml/2006/main">
      <d:rPr>
        <d:sz val="9"/>
        <d:rFont val="Times New Roman"/>
      </d:rPr>
      <d:t xml:space="preserve">11.81</d:t>
    </d:r>
  </si>
  <si>
    <d:r xmlns:d="http://schemas.openxmlformats.org/spreadsheetml/2006/main">
      <d:rPr>
        <d:sz val="9"/>
        <d:rFont val="Times New Roman"/>
      </d:rPr>
      <d:t xml:space="preserve">6.12</d:t>
    </d:r>
  </si>
  <si>
    <d:r xmlns:d="http://schemas.openxmlformats.org/spreadsheetml/2006/main">
      <d:rPr>
        <d:sz val="9"/>
        <d:rFont val="Times New Roman"/>
      </d:rPr>
      <d:t xml:space="preserve">11.71</d:t>
    </d:r>
  </si>
  <si>
    <d:r xmlns:d="http://schemas.openxmlformats.org/spreadsheetml/2006/main">
      <d:rPr>
        <d:sz val="9"/>
        <d:rFont val="Times New Roman"/>
      </d:rPr>
      <d:t xml:space="preserve">13.68</d:t>
    </d:r>
  </si>
  <si>
    <d:r xmlns:d="http://schemas.openxmlformats.org/spreadsheetml/2006/main">
      <d:rPr>
        <d:sz val="9"/>
        <d:rFont val="Times New Roman"/>
      </d:rPr>
      <d:t xml:space="preserve">1.87</d:t>
    </d:r>
  </si>
  <si>
    <d:r xmlns:d="http://schemas.openxmlformats.org/spreadsheetml/2006/main">
      <d:rPr>
        <d:sz val="9"/>
        <d:rFont val="Times New Roman"/>
      </d:rPr>
      <d:t xml:space="preserve">5.64</d:t>
    </d:r>
  </si>
  <si>
    <d:r xmlns:d="http://schemas.openxmlformats.org/spreadsheetml/2006/main">
      <d:rPr>
        <d:sz val="9"/>
        <d:rFont val="Times New Roman"/>
      </d:rPr>
      <d:t xml:space="preserve">50.35</d:t>
    </d:r>
  </si>
  <si>
    <d:r xmlns:d="http://schemas.openxmlformats.org/spreadsheetml/2006/main">
      <d:rPr>
        <d:sz val="9"/>
        <d:rFont val="Times New Roman"/>
      </d:rPr>
      <d:t xml:space="preserve">319.11</d:t>
    </d:r>
  </si>
  <si>
    <d:r xmlns:d="http://schemas.openxmlformats.org/spreadsheetml/2006/main">
      <d:rPr>
        <d:sz val="9"/>
        <d:rFont val="Times New Roman"/>
      </d:rPr>
      <d:t xml:space="preserve">6.11</d:t>
    </d:r>
  </si>
  <si>
    <d:r xmlns:d="http://schemas.openxmlformats.org/spreadsheetml/2006/main">
      <d:rPr>
        <d:sz val="9"/>
        <d:rFont val="Times New Roman"/>
      </d:rPr>
      <d:t xml:space="preserve">5.20</d:t>
    </d:r>
  </si>
  <si>
    <d:r xmlns:d="http://schemas.openxmlformats.org/spreadsheetml/2006/main">
      <d:rPr>
        <d:sz val="9"/>
        <d:rFont val="Times New Roman"/>
      </d:rPr>
      <d:t xml:space="preserve">2.66</d:t>
    </d:r>
  </si>
  <si>
    <d:r xmlns:d="http://schemas.openxmlformats.org/spreadsheetml/2006/main">
      <d:rPr>
        <d:sz val="9"/>
        <d:rFont val="Times New Roman"/>
      </d:rPr>
      <d:t xml:space="preserve">9.37</d:t>
    </d:r>
  </si>
  <si>
    <d:r xmlns:d="http://schemas.openxmlformats.org/spreadsheetml/2006/main">
      <d:rPr>
        <d:sz val="9"/>
        <d:rFont val="Times New Roman"/>
      </d:rPr>
      <d:t xml:space="preserve">32.33</d:t>
    </d:r>
  </si>
  <si>
    <d:r xmlns:d="http://schemas.openxmlformats.org/spreadsheetml/2006/main">
      <d:rPr>
        <d:sz val="9"/>
        <d:rFont val="Times New Roman"/>
      </d:rPr>
      <d:t xml:space="preserve">447.41</d:t>
    </d:r>
  </si>
  <si>
    <d:r xmlns:d="http://schemas.openxmlformats.org/spreadsheetml/2006/main">
      <d:rPr>
        <d:sz val="9"/>
        <d:rFont val="Times New Roman"/>
      </d:rPr>
      <d:t xml:space="preserve">476.02</d:t>
    </d:r>
  </si>
  <si>
    <d:r xmlns:d="http://schemas.openxmlformats.org/spreadsheetml/2006/main">
      <d:rPr>
        <d:sz val="9"/>
        <d:rFont val="Times New Roman"/>
      </d:rPr>
      <d:t xml:space="preserve">117.19</d:t>
    </d:r>
  </si>
  <si>
    <d:r xmlns:d="http://schemas.openxmlformats.org/spreadsheetml/2006/main">
      <d:rPr>
        <d:sz val="9"/>
        <d:rFont val="Times New Roman"/>
      </d:rPr>
      <d:t xml:space="preserve">6.27</d:t>
    </d:r>
  </si>
  <si>
    <d:r xmlns:d="http://schemas.openxmlformats.org/spreadsheetml/2006/main">
      <d:rPr>
        <d:sz val="9"/>
        <d:rFont val="Times New Roman"/>
      </d:rPr>
      <d:t xml:space="preserve">5.21</d:t>
    </d:r>
  </si>
  <si>
    <d:r xmlns:d="http://schemas.openxmlformats.org/spreadsheetml/2006/main">
      <d:rPr>
        <d:sz val="9"/>
        <d:rFont val="Times New Roman"/>
      </d:rPr>
      <d:t xml:space="preserve">7.85</d:t>
    </d:r>
  </si>
  <si>
    <d:r xmlns:d="http://schemas.openxmlformats.org/spreadsheetml/2006/main">
      <d:rPr>
        <d:sz val="9"/>
        <d:rFont val="Times New Roman"/>
      </d:rPr>
      <d:t xml:space="preserve">2.82</d:t>
    </d:r>
  </si>
  <si>
    <d:r xmlns:d="http://schemas.openxmlformats.org/spreadsheetml/2006/main">
      <d:rPr>
        <d:sz val="9"/>
        <d:rFont val="Times New Roman"/>
      </d:rPr>
      <d:t xml:space="preserve">15.97</d:t>
    </d:r>
  </si>
  <si>
    <d:r xmlns:d="http://schemas.openxmlformats.org/spreadsheetml/2006/main">
      <d:rPr>
        <d:sz val="9"/>
        <d:rFont val="Times New Roman"/>
      </d:rPr>
      <d:t xml:space="preserve">182.22</d:t>
    </d:r>
  </si>
  <si>
    <d:r xmlns:d="http://schemas.openxmlformats.org/spreadsheetml/2006/main">
      <d:rPr>
        <d:sz val="9"/>
        <d:rFont val="Times New Roman"/>
      </d:rPr>
      <d:t xml:space="preserve">220.66</d:t>
    </d:r>
  </si>
  <si>
    <d:r xmlns:d="http://schemas.openxmlformats.org/spreadsheetml/2006/main">
      <d:rPr>
        <d:sz val="9"/>
        <d:rFont val="Times New Roman"/>
      </d:rPr>
      <d:t xml:space="preserve">218.38</d:t>
    </d:r>
  </si>
  <si>
    <d:r xmlns:d="http://schemas.openxmlformats.org/spreadsheetml/2006/main">
      <d:rPr>
        <d:sz val="9"/>
        <d:rFont val="Times New Roman"/>
      </d:rPr>
      <d:t xml:space="preserve">210.46</d:t>
    </d:r>
  </si>
  <si>
    <d:r xmlns:d="http://schemas.openxmlformats.org/spreadsheetml/2006/main">
      <d:rPr>
        <d:sz val="9"/>
        <d:rFont val="Times New Roman"/>
      </d:rPr>
      <d:t xml:space="preserve">203.20</d:t>
    </d:r>
  </si>
  <si>
    <d:r xmlns:d="http://schemas.openxmlformats.org/spreadsheetml/2006/main">
      <d:rPr>
        <d:sz val="9"/>
        <d:rFont val="Times New Roman"/>
      </d:rPr>
      <d:t xml:space="preserve">197.74</d:t>
    </d:r>
  </si>
  <si>
    <d:r xmlns:d="http://schemas.openxmlformats.org/spreadsheetml/2006/main">
      <d:rPr>
        <d:sz val="9"/>
        <d:rFont val="Times New Roman"/>
      </d:rPr>
      <d:t xml:space="preserve">186.70</d:t>
    </d:r>
  </si>
  <si>
    <d:r xmlns:d="http://schemas.openxmlformats.org/spreadsheetml/2006/main">
      <d:rPr>
        <d:sz val="9"/>
        <d:rFont val="Times New Roman"/>
      </d:rPr>
      <d:t xml:space="preserve">180.34</d:t>
    </d:r>
  </si>
  <si>
    <d:r xmlns:d="http://schemas.openxmlformats.org/spreadsheetml/2006/main">
      <d:rPr>
        <d:sz val="9"/>
        <d:rFont val="Times New Roman"/>
      </d:rPr>
      <d:t xml:space="preserve">177.84</d:t>
    </d:r>
  </si>
  <si>
    <d:r xmlns:d="http://schemas.openxmlformats.org/spreadsheetml/2006/main">
      <d:rPr>
        <d:sz val="9"/>
        <d:rFont val="Times New Roman"/>
      </d:rPr>
      <d:t xml:space="preserve">171.67</d:t>
    </d:r>
  </si>
  <si>
    <d:r xmlns:d="http://schemas.openxmlformats.org/spreadsheetml/2006/main">
      <d:rPr>
        <d:sz val="9"/>
        <d:rFont val="Times New Roman"/>
      </d:rPr>
      <d:t xml:space="preserve">171.48</d:t>
    </d:r>
  </si>
  <si>
    <d:r xmlns:d="http://schemas.openxmlformats.org/spreadsheetml/2006/main">
      <d:rPr>
        <d:sz val="9"/>
        <d:rFont val="Times New Roman"/>
      </d:rPr>
      <d:t xml:space="preserve">164.49</d:t>
    </d:r>
  </si>
  <si>
    <d:r xmlns:d="http://schemas.openxmlformats.org/spreadsheetml/2006/main">
      <d:rPr>
        <d:sz val="9"/>
        <d:rFont val="Times New Roman"/>
      </d:rPr>
      <d:t xml:space="preserve">160.19</d:t>
    </d:r>
  </si>
  <si>
    <d:r xmlns:d="http://schemas.openxmlformats.org/spreadsheetml/2006/main">
      <d:rPr>
        <d:sz val="9"/>
        <d:rFont val="Times New Roman"/>
      </d:rPr>
      <d:t xml:space="preserve">155.82</d:t>
    </d:r>
  </si>
  <si>
    <d:r xmlns:d="http://schemas.openxmlformats.org/spreadsheetml/2006/main">
      <d:rPr>
        <d:sz val="9"/>
        <d:rFont val="Times New Roman"/>
      </d:rPr>
      <d:t xml:space="preserve">147.77</d:t>
    </d:r>
  </si>
  <si>
    <d:r xmlns:d="http://schemas.openxmlformats.org/spreadsheetml/2006/main">
      <d:rPr>
        <d:sz val="9"/>
        <d:rFont val="Times New Roman"/>
      </d:rPr>
      <d:t xml:space="preserve">146.08</d:t>
    </d:r>
  </si>
  <si>
    <d:r xmlns:d="http://schemas.openxmlformats.org/spreadsheetml/2006/main">
      <d:rPr>
        <d:sz val="9"/>
        <d:rFont val="Times New Roman"/>
      </d:rPr>
      <d:t xml:space="preserve">143.74</d:t>
    </d:r>
  </si>
  <si>
    <d:r xmlns:d="http://schemas.openxmlformats.org/spreadsheetml/2006/main">
      <d:rPr>
        <d:sz val="9"/>
        <d:rFont val="Times New Roman"/>
      </d:rPr>
      <d:t xml:space="preserve">27.40</d:t>
    </d:r>
  </si>
  <si>
    <d:r xmlns:d="http://schemas.openxmlformats.org/spreadsheetml/2006/main">
      <d:rPr>
        <d:sz val="9"/>
        <d:rFont val="Times New Roman"/>
      </d:rPr>
      <d:t xml:space="preserve">0.95</d:t>
    </d:r>
  </si>
  <si>
    <d:r xmlns:d="http://schemas.openxmlformats.org/spreadsheetml/2006/main">
      <d:rPr>
        <d:sz val="9"/>
        <d:rFont val="Times New Roman"/>
      </d:rPr>
      <d:t xml:space="preserve">335.80</d:t>
    </d:r>
  </si>
  <si>
    <d:r xmlns:d="http://schemas.openxmlformats.org/spreadsheetml/2006/main">
      <d:rPr>
        <d:sz val="9"/>
        <d:rFont val="Times New Roman"/>
      </d:rPr>
      <d:t xml:space="preserve">-36.12</d:t>
    </d:r>
  </si>
  <si>
    <d:r xmlns:d="http://schemas.openxmlformats.org/spreadsheetml/2006/main">
      <d:rPr>
        <d:sz val="9"/>
        <d:rFont val="Times New Roman"/>
      </d:rPr>
      <d:t xml:space="preserve">48.09</d:t>
    </d:r>
  </si>
  <si>
    <d:r xmlns:d="http://schemas.openxmlformats.org/spreadsheetml/2006/main">
      <d:rPr>
        <d:sz val="9"/>
        <d:rFont val="Times New Roman"/>
      </d:rPr>
      <d:t xml:space="preserve">46.05</d:t>
    </d:r>
  </si>
  <si>
    <d:r xmlns:d="http://schemas.openxmlformats.org/spreadsheetml/2006/main">
      <d:rPr>
        <d:sz val="9"/>
        <d:rFont val="Times New Roman"/>
      </d:rPr>
      <d:t xml:space="preserve">45.05</d:t>
    </d:r>
  </si>
  <si>
    <d:r xmlns:d="http://schemas.openxmlformats.org/spreadsheetml/2006/main">
      <d:rPr>
        <d:sz val="9"/>
        <d:rFont val="Times New Roman"/>
      </d:rPr>
      <d:t xml:space="preserve">42.14</d:t>
    </d:r>
  </si>
  <si>
    <d:r xmlns:d="http://schemas.openxmlformats.org/spreadsheetml/2006/main">
      <d:rPr>
        <d:sz val="9"/>
        <d:rFont val="Times New Roman"/>
      </d:rPr>
      <d:t xml:space="preserve">40.97</d:t>
    </d:r>
  </si>
  <si>
    <d:r xmlns:d="http://schemas.openxmlformats.org/spreadsheetml/2006/main">
      <d:rPr>
        <d:sz val="9"/>
        <d:rFont val="Times New Roman"/>
      </d:rPr>
      <d:t xml:space="preserve">38.01</d:t>
    </d:r>
  </si>
  <si>
    <d:r xmlns:d="http://schemas.openxmlformats.org/spreadsheetml/2006/main">
      <d:rPr>
        <d:sz val="9"/>
        <d:rFont val="Times New Roman"/>
      </d:rPr>
      <d:t xml:space="preserve">33.23</d:t>
    </d:r>
  </si>
  <si>
    <d:r xmlns:d="http://schemas.openxmlformats.org/spreadsheetml/2006/main">
      <d:rPr>
        <d:sz val="9"/>
        <d:rFont val="Times New Roman"/>
      </d:rPr>
      <d:t xml:space="preserve">33.22</d:t>
    </d:r>
  </si>
  <si>
    <d:r xmlns:d="http://schemas.openxmlformats.org/spreadsheetml/2006/main">
      <d:rPr>
        <d:sz val="9"/>
        <d:rFont val="Times New Roman"/>
      </d:rPr>
      <d:t xml:space="preserve">-45.25</d:t>
    </d:r>
  </si>
  <si>
    <d:r xmlns:d="http://schemas.openxmlformats.org/spreadsheetml/2006/main">
      <d:rPr>
        <d:sz val="9"/>
        <d:rFont val="Times New Roman"/>
      </d:rPr>
      <d:t xml:space="preserve">413.91</d:t>
    </d:r>
  </si>
  <si>
    <d:r xmlns:d="http://schemas.openxmlformats.org/spreadsheetml/2006/main">
      <d:rPr>
        <d:sz val="9"/>
        <d:rFont val="Times New Roman"/>
      </d:rPr>
      <d:t xml:space="preserve">410.62</d:t>
    </d:r>
  </si>
  <si>
    <d:r xmlns:d="http://schemas.openxmlformats.org/spreadsheetml/2006/main">
      <d:rPr>
        <d:sz val="9"/>
        <d:rFont val="Times New Roman"/>
      </d:rPr>
      <d:t xml:space="preserve">401.64</d:t>
    </d:r>
  </si>
  <si>
    <d:r xmlns:d="http://schemas.openxmlformats.org/spreadsheetml/2006/main">
      <d:rPr>
        <d:sz val="9"/>
        <d:rFont val="Times New Roman"/>
      </d:rPr>
      <d:t xml:space="preserve">392.72</d:t>
    </d:r>
  </si>
  <si>
    <d:r xmlns:d="http://schemas.openxmlformats.org/spreadsheetml/2006/main">
      <d:rPr>
        <d:sz val="9"/>
        <d:rFont val="Times New Roman"/>
      </d:rPr>
      <d:t xml:space="preserve">387.71</d:t>
    </d:r>
  </si>
  <si>
    <d:r xmlns:d="http://schemas.openxmlformats.org/spreadsheetml/2006/main">
      <d:rPr>
        <d:sz val="9"/>
        <d:rFont val="Times New Roman"/>
      </d:rPr>
      <d:t xml:space="preserve">379.63</d:t>
    </d:r>
  </si>
  <si>
    <d:r xmlns:d="http://schemas.openxmlformats.org/spreadsheetml/2006/main">
      <d:rPr>
        <d:sz val="9"/>
        <d:rFont val="Times New Roman"/>
      </d:rPr>
      <d:t xml:space="preserve">377.25</d:t>
    </d:r>
  </si>
  <si>
    <d:r xmlns:d="http://schemas.openxmlformats.org/spreadsheetml/2006/main">
      <d:rPr>
        <d:sz val="9"/>
        <d:rFont val="Times New Roman"/>
      </d:rPr>
      <d:t xml:space="preserve">379.08</d:t>
    </d:r>
  </si>
  <si>
    <d:r xmlns:d="http://schemas.openxmlformats.org/spreadsheetml/2006/main">
      <d:rPr>
        <d:sz val="9"/>
        <d:rFont val="Times New Roman"/>
      </d:rPr>
      <d:t xml:space="preserve">425.73</d:t>
    </d:r>
  </si>
  <si>
    <d:r xmlns:d="http://schemas.openxmlformats.org/spreadsheetml/2006/main">
      <d:rPr>
        <d:sz val="9"/>
        <d:rFont val="Times New Roman"/>
      </d:rPr>
      <d:t xml:space="preserve">416.74</d:t>
    </d:r>
  </si>
  <si>
    <d:r xmlns:d="http://schemas.openxmlformats.org/spreadsheetml/2006/main">
      <d:rPr>
        <d:sz val="9"/>
        <d:rFont val="Times New Roman"/>
      </d:rPr>
      <d:t xml:space="preserve">413.35</d:t>
    </d:r>
  </si>
  <si>
    <d:r xmlns:d="http://schemas.openxmlformats.org/spreadsheetml/2006/main">
      <d:rPr>
        <d:sz val="9"/>
        <d:rFont val="Times New Roman"/>
      </d:rPr>
      <d:t xml:space="preserve">406.40</d:t>
    </d:r>
  </si>
  <si>
    <d:r xmlns:d="http://schemas.openxmlformats.org/spreadsheetml/2006/main">
      <d:rPr>
        <d:sz val="9"/>
        <d:rFont val="Times New Roman"/>
      </d:rPr>
      <d:t xml:space="preserve">389.58</d:t>
    </d:r>
  </si>
  <si>
    <d:r xmlns:d="http://schemas.openxmlformats.org/spreadsheetml/2006/main">
      <d:rPr>
        <d:sz val="9"/>
        <d:rFont val="Times New Roman"/>
      </d:rPr>
      <d:t xml:space="preserve">385.26</d:t>
    </d:r>
  </si>
  <si>
    <d:r xmlns:d="http://schemas.openxmlformats.org/spreadsheetml/2006/main">
      <d:rPr>
        <d:sz val="9"/>
        <d:rFont val="Times New Roman"/>
      </d:rPr>
      <d:t xml:space="preserve">395.27</d:t>
    </d:r>
  </si>
  <si>
    <d:r xmlns:d="http://schemas.openxmlformats.org/spreadsheetml/2006/main">
      <d:rPr>
        <d:sz val="9"/>
        <d:rFont val="Times New Roman"/>
      </d:rPr>
      <d:t xml:space="preserve">429.43</d:t>
    </d:r>
  </si>
  <si>
    <d:r xmlns:d="http://schemas.openxmlformats.org/spreadsheetml/2006/main">
      <d:rPr>
        <d:sz val="9"/>
        <d:rFont val="Times New Roman"/>
      </d:rPr>
      <d:t xml:space="preserve">25.56</d:t>
    </d:r>
  </si>
  <si>
    <d:r xmlns:d="http://schemas.openxmlformats.org/spreadsheetml/2006/main">
      <d:rPr>
        <d:sz val="9"/>
        <d:rFont val="Times New Roman"/>
      </d:rPr>
      <d:t xml:space="preserve">-26.97</d:t>
    </d:r>
  </si>
  <si>
    <d:r xmlns:d="http://schemas.openxmlformats.org/spreadsheetml/2006/main">
      <d:rPr>
        <d:sz val="9"/>
        <d:rFont val="Times New Roman"/>
      </d:rPr>
      <d:t xml:space="preserve">77.42</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</si>
  <si>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</si>
  <si>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1.90</d:t>
    </d:r>
  </si>
  <si>
    <d:r xmlns:d="http://schemas.openxmlformats.org/spreadsheetml/2006/main">
      <d:rPr>
        <d:sz val="9"/>
        <d:rFont val="Times New Roman"/>
      </d:rPr>
      <d:t xml:space="preserve">25.91</d:t>
    </d:r>
  </si>
  <si>
    <d:r xmlns:d="http://schemas.openxmlformats.org/spreadsheetml/2006/main">
      <d:rPr>
        <d:sz val="9"/>
        <d:rFont val="Times New Roman"/>
      </d:rPr>
      <d:t xml:space="preserve">1.77</d:t>
    </d:r>
  </si>
  <si>
    <d:r xmlns:d="http://schemas.openxmlformats.org/spreadsheetml/2006/main">
      <d:rPr>
        <d:sz val="9"/>
        <d:rFont val="Times New Roman"/>
      </d:rPr>
      <d:t xml:space="preserve">25.87</d:t>
    </d:r>
  </si>
  <si>
    <d:r xmlns:d="http://schemas.openxmlformats.org/spreadsheetml/2006/main">
      <d:rPr>
        <d:sz val="9"/>
        <d:rFont val="Times New Roman"/>
      </d:rPr>
      <d:t xml:space="preserve">0.49</d:t>
    </d:r>
  </si>
  <si>
    <d:r xmlns:d="http://schemas.openxmlformats.org/spreadsheetml/2006/main">
      <d:rPr>
        <d:sz val="9"/>
        <d:rFont val="Times New Roman"/>
      </d:rPr>
      <d:t xml:space="preserve">265.03</d:t>
    </d:r>
  </si>
  <si>
    <d:r xmlns:d="http://schemas.openxmlformats.org/spreadsheetml/2006/main">
      <d:rPr>
        <d:sz val="9"/>
        <d:rFont val="Times New Roman"/>
      </d:rPr>
      <d:t xml:space="preserve">-10.68</d:t>
    </d:r>
  </si>
  <si>
    <d:r xmlns:d="http://schemas.openxmlformats.org/spreadsheetml/2006/main">
      <d:rPr>
        <d:sz val="9"/>
        <d:rFont val="Times New Roman"/>
      </d:rPr>
      <d:t xml:space="preserve">0.51</d:t>
    </d:r>
  </si>
  <si>
    <d:r xmlns:d="http://schemas.openxmlformats.org/spreadsheetml/2006/main">
      <d:rPr>
        <d:sz val="9"/>
        <d:rFont val="Times New Roman"/>
      </d:rPr>
      <d:t xml:space="preserve">59.48</d:t>
    </d:r>
  </si>
  <si>
    <d:r xmlns:d="http://schemas.openxmlformats.org/spreadsheetml/2006/main">
      <d:rPr>
        <d:sz val="9"/>
        <d:rFont val="Times New Roman"/>
      </d:rPr>
      <d:t xml:space="preserve">-28.07</d:t>
    </d:r>
  </si>
  <si>
    <d:r xmlns:d="http://schemas.openxmlformats.org/spreadsheetml/2006/main">
      <d:rPr>
        <d:sz val="9"/>
        <d:rFont val="Times New Roman"/>
      </d:rPr>
      <d:t xml:space="preserve">-56.57</d:t>
    </d:r>
  </si>
  <si>
    <d:r xmlns:d="http://schemas.openxmlformats.org/spreadsheetml/2006/main">
      <d:rPr>
        <d:sz val="9"/>
        <d:rFont val="Times New Roman"/>
      </d:rPr>
      <d:t xml:space="preserve">32.78</d:t>
    </d:r>
  </si>
  <si>
    <d:r xmlns:d="http://schemas.openxmlformats.org/spreadsheetml/2006/main">
      <d:rPr>
        <d:sz val="9"/>
        <d:rFont val="Times New Roman"/>
      </d:rPr>
      <d:t xml:space="preserve">-86.84</d:t>
    </d:r>
  </si>
  <si>
    <d:r xmlns:d="http://schemas.openxmlformats.org/spreadsheetml/2006/main">
      <d:rPr>
        <d:sz val="9"/>
        <d:rFont val="Times New Roman"/>
      </d:rPr>
      <d:t xml:space="preserve">-92.52</d:t>
    </d:r>
  </si>
  <si>
    <d:r xmlns:d="http://schemas.openxmlformats.org/spreadsheetml/2006/main">
      <d:rPr>
        <d:sz val="9"/>
        <d:rFont val="Times New Roman"/>
      </d:rPr>
      <d:t xml:space="preserve">-52.69</d:t>
    </d:r>
  </si>
  <si>
    <d:r xmlns:d="http://schemas.openxmlformats.org/spreadsheetml/2006/main">
      <d:rPr>
        <d:sz val="9"/>
        <d:rFont val="Times New Roman"/>
      </d:rPr>
      <d:t xml:space="preserve">7.37</d:t>
    </d:r>
  </si>
  <si>
    <d:r xmlns:d="http://schemas.openxmlformats.org/spreadsheetml/2006/main">
      <d:rPr>
        <d:sz val="9"/>
        <d:rFont val="Times New Roman"/>
      </d:rPr>
      <d:t xml:space="preserve">7.34</d:t>
    </d:r>
  </si>
  <si>
    <d:r xmlns:d="http://schemas.openxmlformats.org/spreadsheetml/2006/main">
      <d:rPr>
        <d:sz val="9"/>
        <d:rFont val="Times New Roman"/>
      </d:rPr>
      <d:t xml:space="preserve">7.69</d:t>
    </d:r>
  </si>
  <si>
    <d:r xmlns:d="http://schemas.openxmlformats.org/spreadsheetml/2006/main">
      <d:rPr>
        <d:sz val="9"/>
        <d:rFont val="Times New Roman"/>
      </d:rPr>
      <d:t xml:space="preserve">8.09</d:t>
    </d:r>
  </si>
  <si>
    <d:r xmlns:d="http://schemas.openxmlformats.org/spreadsheetml/2006/main">
      <d:rPr>
        <d:sz val="9"/>
        <d:rFont val="Times New Roman"/>
      </d:rPr>
      <d:t xml:space="preserve">7.83</d:t>
    </d:r>
  </si>
  <si>
    <d:r xmlns:d="http://schemas.openxmlformats.org/spreadsheetml/2006/main">
      <d:rPr>
        <d:sz val="9"/>
        <d:rFont val="Times New Roman"/>
      </d:rPr>
      <d:t xml:space="preserve">7.56</d:t>
    </d:r>
  </si>
  <si>
    <d:r xmlns:d="http://schemas.openxmlformats.org/spreadsheetml/2006/main">
      <d:rPr>
        <d:sz val="9"/>
        <d:rFont val="Times New Roman"/>
      </d:rPr>
      <d:t xml:space="preserve">7.60</d:t>
    </d:r>
  </si>
  <si>
    <d:r xmlns:d="http://schemas.openxmlformats.org/spreadsheetml/2006/main">
      <d:rPr>
        <d:sz val="9"/>
        <d:rFont val="Times New Roman"/>
      </d:rPr>
      <d:t xml:space="preserve">-13.30</d:t>
    </d:r>
  </si>
  <si>
    <d:r xmlns:d="http://schemas.openxmlformats.org/spreadsheetml/2006/main">
      <d:rPr>
        <d:sz val="9"/>
        <d:rFont val="Times New Roman"/>
      </d:rPr>
      <d:t xml:space="preserve">0.62</d:t>
    </d:r>
  </si>
  <si>
    <d:r xmlns:d="http://schemas.openxmlformats.org/spreadsheetml/2006/main">
      <d:rPr>
        <d:sz val="9"/>
        <d:rFont val="Times New Roman"/>
      </d:rPr>
      <d:t xml:space="preserve">-33.53</d:t>
    </d:r>
  </si>
  <si>
    <d:r xmlns:d="http://schemas.openxmlformats.org/spreadsheetml/2006/main">
      <d:rPr>
        <d:sz val="9"/>
        <d:rFont val="Times New Roman"/>
      </d:rPr>
      <d:t xml:space="preserve">6.67</d:t>
    </d:r>
  </si>
  <si>
    <d:r xmlns:d="http://schemas.openxmlformats.org/spreadsheetml/2006/main">
      <d:rPr>
        <d:sz val="9"/>
        <d:rFont val="Times New Roman"/>
      </d:rPr>
      <d:t xml:space="preserve">6.65</d:t>
    </d:r>
  </si>
  <si>
    <d:r xmlns:d="http://schemas.openxmlformats.org/spreadsheetml/2006/main">
      <d:rPr>
        <d:sz val="9"/>
        <d:rFont val="Times New Roman"/>
      </d:rPr>
      <d:t xml:space="preserve">6.87</d:t>
    </d:r>
  </si>
  <si>
    <d:r xmlns:d="http://schemas.openxmlformats.org/spreadsheetml/2006/main">
      <d:rPr>
        <d:sz val="9"/>
        <d:rFont val="Times New Roman"/>
      </d:rPr>
      <d:t xml:space="preserve">7.04</d:t>
    </d:r>
  </si>
  <si>
    <d:r xmlns:d="http://schemas.openxmlformats.org/spreadsheetml/2006/main">
      <d:rPr>
        <d:sz val="9"/>
        <d:rFont val="Times New Roman"/>
      </d:rPr>
      <d:t xml:space="preserve">7.44</d:t>
    </d:r>
  </si>
  <si>
    <d:r xmlns:d="http://schemas.openxmlformats.org/spreadsheetml/2006/main">
      <d:rPr>
        <d:sz val="9"/>
        <d:rFont val="Times New Roman"/>
      </d:rPr>
      <d:t xml:space="preserve">6.90</d:t>
    </d:r>
  </si>
  <si>
    <d:r xmlns:d="http://schemas.openxmlformats.org/spreadsheetml/2006/main">
      <d:rPr>
        <d:sz val="9"/>
        <d:rFont val="Times New Roman"/>
      </d:rPr>
      <d:t xml:space="preserve">6.92</d:t>
    </d:r>
  </si>
  <si>
    <d:r xmlns:d="http://schemas.openxmlformats.org/spreadsheetml/2006/main">
      <d:rPr>
        <d:sz val="9"/>
        <d:rFont val="Times New Roman"/>
      </d:rPr>
      <d:t xml:space="preserve">-10.77</d:t>
    </d:r>
  </si>
  <si>
    <d:r xmlns:d="http://schemas.openxmlformats.org/spreadsheetml/2006/main">
      <d:rPr>
        <d:sz val="9"/>
        <d:rFont val="Times New Roman"/>
      </d:rPr>
      <d:t xml:space="preserve">-23.18</d:t>
    </d:r>
  </si>
  <si>
    <d:r xmlns:d="http://schemas.openxmlformats.org/spreadsheetml/2006/main">
      <d:rPr>
        <d:sz val="9"/>
        <d:rFont val="Times New Roman"/>
      </d:rPr>
      <d:t xml:space="preserve">1.35</d:t>
    </d:r>
  </si>
  <si>
    <d:r xmlns:d="http://schemas.openxmlformats.org/spreadsheetml/2006/main">
      <d:rPr>
        <d:sz val="9"/>
        <d:rFont val="Times New Roman"/>
      </d:rPr>
      <d:t xml:space="preserve">1.26</d:t>
    </d:r>
  </si>
  <si>
    <d:r xmlns:d="http://schemas.openxmlformats.org/spreadsheetml/2006/main">
      <d:rPr>
        <d:sz val="9"/>
        <d:rFont val="Times New Roman"/>
      </d:rPr>
      <d:t xml:space="preserve">1.36</d:t>
    </d:r>
  </si>
  <si>
    <d:r xmlns:d="http://schemas.openxmlformats.org/spreadsheetml/2006/main">
      <d:rPr>
        <d:sz val="9"/>
        <d:rFont val="Times New Roman"/>
      </d:rPr>
      <d:t xml:space="preserve">-1.51</d:t>
    </d:r>
  </si>
  <si>
    <d:r xmlns:d="http://schemas.openxmlformats.org/spreadsheetml/2006/main">
      <d:rPr>
        <d:sz val="9"/>
        <d:rFont val="Times New Roman"/>
      </d:rPr>
      <d:t xml:space="preserve">219.87</d:t>
    </d:r>
  </si>
  <si>
    <d:r xmlns:d="http://schemas.openxmlformats.org/spreadsheetml/2006/main">
      <d:rPr>
        <d:sz val="9"/>
        <d:rFont val="Times New Roman"/>
      </d:rPr>
      <d:t xml:space="preserve">-83.00</d:t>
    </d:r>
  </si>
  <si>
    <d:r xmlns:d="http://schemas.openxmlformats.org/spreadsheetml/2006/main">
      <d:rPr>
        <d:sz val="9"/>
        <d:rFont val="Times New Roman"/>
      </d:rPr>
      <d:t xml:space="preserve">-82.64</d:t>
    </d:r>
  </si>
  <si>
    <d:r xmlns:d="http://schemas.openxmlformats.org/spreadsheetml/2006/main">
      <d:rPr>
        <d:sz val="9"/>
        <d:rFont val="Times New Roman"/>
      </d:rPr>
      <d:t xml:space="preserve">7,445.60</d:t>
    </d:r>
  </si>
  <si>
    <d:r xmlns:d="http://schemas.openxmlformats.org/spreadsheetml/2006/main">
      <d:rPr>
        <d:sz val="9"/>
        <d:rFont val="Times New Roman"/>
      </d:rPr>
      <d:t xml:space="preserve">250.94</d:t>
    </d:r>
  </si>
  <si>
    <d:r xmlns:d="http://schemas.openxmlformats.org/spreadsheetml/2006/main">
      <d:rPr>
        <d:sz val="9"/>
        <d:rFont val="Times New Roman"/>
      </d:rPr>
      <d:t xml:space="preserve">-4.90</d:t>
    </d:r>
  </si>
  <si>
    <d:r xmlns:d="http://schemas.openxmlformats.org/spreadsheetml/2006/main">
      <d:rPr>
        <d:sz val="9"/>
        <d:rFont val="Times New Roman"/>
      </d:rPr>
      <d:t xml:space="preserve">-8.93</d:t>
    </d:r>
  </si>
  <si>
    <d:r xmlns:d="http://schemas.openxmlformats.org/spreadsheetml/2006/main">
      <d:rPr>
        <d:sz val="9"/>
        <d:rFont val="Times New Roman"/>
      </d:rPr>
      <d:t xml:space="preserve">-9.74</d:t>
    </d:r>
  </si>
  <si>
    <d:r xmlns:d="http://schemas.openxmlformats.org/spreadsheetml/2006/main">
      <d:rPr>
        <d:sz val="9"/>
        <d:rFont val="Times New Roman"/>
      </d:rPr>
      <d:t xml:space="preserve">11.31</d:t>
    </d:r>
  </si>
  <si>
    <d:r xmlns:d="http://schemas.openxmlformats.org/spreadsheetml/2006/main">
      <d:rPr>
        <d:sz val="9"/>
        <d:rFont val="Times New Roman"/>
      </d:rPr>
      <d:t xml:space="preserve">10.46</d:t>
    </d:r>
  </si>
  <si>
    <d:r xmlns:d="http://schemas.openxmlformats.org/spreadsheetml/2006/main">
      <d:rPr>
        <d:sz val="9"/>
        <d:rFont val="Times New Roman"/>
      </d:rPr>
      <d:t xml:space="preserve">10.47</d:t>
    </d:r>
  </si>
  <si>
    <d:r xmlns:d="http://schemas.openxmlformats.org/spreadsheetml/2006/main">
      <d:rPr>
        <d:sz val="9"/>
        <d:rFont val="Times New Roman"/>
      </d:rPr>
      <d:t xml:space="preserve">10.89</d:t>
    </d:r>
  </si>
  <si>
    <d:r xmlns:d="http://schemas.openxmlformats.org/spreadsheetml/2006/main">
      <d:rPr>
        <d:sz val="9"/>
        <d:rFont val="Times New Roman"/>
      </d:rPr>
      <d:t xml:space="preserve">10.20</d:t>
    </d:r>
  </si>
  <si>
    <d:r xmlns:d="http://schemas.openxmlformats.org/spreadsheetml/2006/main">
      <d:rPr>
        <d:sz val="9"/>
        <d:rFont val="Times New Roman"/>
      </d:rPr>
      <d:t xml:space="preserve">10.44</d:t>
    </d:r>
  </si>
  <si>
    <d:r xmlns:d="http://schemas.openxmlformats.org/spreadsheetml/2006/main">
      <d:rPr>
        <d:sz val="9"/>
        <d:rFont val="Times New Roman"/>
      </d:rPr>
      <d:t xml:space="preserve">12.66</d:t>
    </d:r>
  </si>
  <si>
    <d:r xmlns:d="http://schemas.openxmlformats.org/spreadsheetml/2006/main">
      <d:rPr>
        <d:sz val="9"/>
        <d:rFont val="Times New Roman"/>
      </d:rPr>
      <d:t xml:space="preserve">11.66</d:t>
    </d:r>
  </si>
  <si>
    <d:r xmlns:d="http://schemas.openxmlformats.org/spreadsheetml/2006/main">
      <d:rPr>
        <d:sz val="9"/>
        <d:rFont val="Times New Roman"/>
      </d:rPr>
      <d:t xml:space="preserve">11.82</d:t>
    </d:r>
  </si>
  <si>
    <d:r xmlns:d="http://schemas.openxmlformats.org/spreadsheetml/2006/main">
      <d:rPr>
        <d:sz val="9"/>
        <d:rFont val="Times New Roman"/>
      </d:rPr>
      <d:t xml:space="preserve">11.86</d:t>
    </d:r>
  </si>
  <si>
    <d:r xmlns:d="http://schemas.openxmlformats.org/spreadsheetml/2006/main">
      <d:rPr>
        <d:sz val="9"/>
        <d:rFont val="Times New Roman"/>
      </d:rPr>
      <d:t xml:space="preserve">12.09</d:t>
    </d:r>
  </si>
  <si>
    <d:r xmlns:d="http://schemas.openxmlformats.org/spreadsheetml/2006/main">
      <d:rPr>
        <d:sz val="9"/>
        <d:rFont val="Times New Roman"/>
      </d:rPr>
      <d:t xml:space="preserve">11.74</d:t>
    </d:r>
  </si>
  <si>
    <d:r xmlns:d="http://schemas.openxmlformats.org/spreadsheetml/2006/main">
      <d:rPr>
        <d:sz val="9"/>
        <d:rFont val="Times New Roman"/>
      </d:rPr>
      <d:t xml:space="preserve">11.60</d:t>
    </d:r>
  </si>
  <si>
    <d:r xmlns:d="http://schemas.openxmlformats.org/spreadsheetml/2006/main">
      <d:rPr>
        <d:sz val="9"/>
        <d:rFont val="Times New Roman"/>
      </d:rPr>
      <d:t xml:space="preserve">12.35</d:t>
    </d:r>
  </si>
  <si>
    <d:r xmlns:d="http://schemas.openxmlformats.org/spreadsheetml/2006/main">
      <d:rPr>
        <d:sz val="9"/>
        <d:rFont val="Times New Roman"/>
      </d:rPr>
      <d:t xml:space="preserve">116.72</d:t>
    </d:r>
  </si>
  <si>
    <d:r xmlns:d="http://schemas.openxmlformats.org/spreadsheetml/2006/main">
      <d:rPr>
        <d:sz val="9"/>
        <d:rFont val="Times New Roman"/>
      </d:rPr>
      <d:t xml:space="preserve">150.25</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</si>
  <si>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</si>
  <si>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</si>
  <si>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</si>
  <si>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</si>
  <si>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</si>
  <si>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</si>
  <si>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</si>
  <si>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</si>
  <si>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</si>
  <si>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2.46</d:t>
    </d:r>
  </si>
  <si>
    <d:r xmlns:d="http://schemas.openxmlformats.org/spreadsheetml/2006/main">
      <d:rPr>
        <d:sz val="9"/>
        <d:rFont val="Times New Roman"/>
      </d:rPr>
      <d:t xml:space="preserve">2.11</d:t>
    </d:r>
  </si>
  <si>
    <d:r xmlns:d="http://schemas.openxmlformats.org/spreadsheetml/2006/main">
      <d:rPr>
        <d:sz val="9"/>
        <d:rFont val="Times New Roman"/>
      </d:rPr>
      <d:t xml:space="preserve">2.45</d:t>
    </d:r>
  </si>
  <si>
    <d:r xmlns:d="http://schemas.openxmlformats.org/spreadsheetml/2006/main">
      <d:rPr>
        <d:sz val="9"/>
        <d:rFont val="Times New Roman"/>
      </d:rPr>
      <d:t xml:space="preserve">2.10</d:t>
    </d:r>
  </si>
  <si>
    <d:r xmlns:d="http://schemas.openxmlformats.org/spreadsheetml/2006/main">
      <d:rPr>
        <d:sz val="9"/>
        <d:rFont val="Times New Roman"/>
      </d:rPr>
      <d:t xml:space="preserve">2.05</d:t>
    </d:r>
  </si>
  <si>
    <d:r xmlns:d="http://schemas.openxmlformats.org/spreadsheetml/2006/main">
      <d:rPr>
        <d:sz val="9"/>
        <d:rFont val="Times New Roman"/>
      </d:rPr>
      <d:t xml:space="preserve">2.19</d:t>
    </d:r>
  </si>
  <si>
    <d:r xmlns:d="http://schemas.openxmlformats.org/spreadsheetml/2006/main">
      <d:rPr>
        <d:sz val="9"/>
        <d:rFont val="Times New Roman"/>
      </d:rPr>
      <d:t xml:space="preserve">0.42</d:t>
    </d:r>
  </si>
  <si>
    <d:r xmlns:d="http://schemas.openxmlformats.org/spreadsheetml/2006/main">
      <d:rPr>
        <d:sz val="9"/>
        <d:rFont val="Times New Roman"/>
      </d:rPr>
      <d:t xml:space="preserve">2.16</d:t>
    </d:r>
  </si>
  <si>
    <d:r xmlns:d="http://schemas.openxmlformats.org/spreadsheetml/2006/main">
      <d:rPr>
        <d:sz val="9"/>
        <d:rFont val="Times New Roman"/>
      </d:rPr>
      <d:t xml:space="preserve">8.78</d:t>
    </d:r>
  </si>
  <si>
    <d:r xmlns:d="http://schemas.openxmlformats.org/spreadsheetml/2006/main">
      <d:rPr>
        <d:sz val="9"/>
        <d:rFont val="Times New Roman"/>
      </d:rPr>
      <d:t xml:space="preserve">9.25</d:t>
    </d:r>
  </si>
  <si>
    <d:r xmlns:d="http://schemas.openxmlformats.org/spreadsheetml/2006/main">
      <d:rPr>
        <d:sz val="9"/>
        <d:rFont val="Times New Roman"/>
      </d:rPr>
      <d:t xml:space="preserve">8.90</d:t>
    </d:r>
  </si>
  <si>
    <d:r xmlns:d="http://schemas.openxmlformats.org/spreadsheetml/2006/main">
      <d:rPr>
        <d:sz val="9"/>
        <d:rFont val="Times New Roman"/>
      </d:rPr>
      <d:t xml:space="preserve">8.94</d:t>
    </d:r>
  </si>
  <si>
    <d:r xmlns:d="http://schemas.openxmlformats.org/spreadsheetml/2006/main">
      <d:rPr>
        <d:sz val="9"/>
        <d:rFont val="Times New Roman"/>
      </d:rPr>
      <d:t xml:space="preserve">7.72</d:t>
    </d:r>
  </si>
  <si>
    <d:r xmlns:d="http://schemas.openxmlformats.org/spreadsheetml/2006/main">
      <d:rPr>
        <d:sz val="9"/>
        <d:rFont val="Times New Roman"/>
      </d:rPr>
      <d:t xml:space="preserve">7.98</d:t>
    </d:r>
  </si>
  <si>
    <d:r xmlns:d="http://schemas.openxmlformats.org/spreadsheetml/2006/main">
      <d:rPr>
        <d:sz val="9"/>
        <d:rFont val="Times New Roman"/>
      </d:rPr>
      <d:t xml:space="preserve">8.31</d:t>
    </d:r>
  </si>
  <si>
    <d:r xmlns:d="http://schemas.openxmlformats.org/spreadsheetml/2006/main">
      <d:rPr>
        <d:sz val="9"/>
        <d:rFont val="Times New Roman"/>
      </d:rPr>
      <d:t xml:space="preserve">8.06</d:t>
    </d:r>
  </si>
  <si>
    <d:r xmlns:d="http://schemas.openxmlformats.org/spreadsheetml/2006/main">
      <d:rPr>
        <d:sz val="9"/>
        <d:rFont val="Times New Roman"/>
      </d:rPr>
      <d:t xml:space="preserve">7.19</d:t>
    </d:r>
  </si>
  <si>
    <d:r xmlns:d="http://schemas.openxmlformats.org/spreadsheetml/2006/main">
      <d:rPr>
        <d:sz val="9"/>
        <d:rFont val="Times New Roman"/>
      </d:rPr>
      <d:t xml:space="preserve">6.78</d:t>
    </d:r>
  </si>
  <si>
    <d:r xmlns:d="http://schemas.openxmlformats.org/spreadsheetml/2006/main">
      <d:rPr>
        <d:sz val="9"/>
        <d:rFont val="Times New Roman"/>
      </d:rPr>
      <d:t xml:space="preserve">6.48</d:t>
    </d:r>
  </si>
  <si>
    <d:r xmlns:d="http://schemas.openxmlformats.org/spreadsheetml/2006/main">
      <d:rPr>
        <d:sz val="9"/>
        <d:rFont val="Times New Roman"/>
      </d:rPr>
      <d:t xml:space="preserve">7.00</d:t>
    </d:r>
  </si>
  <si>
    <d:r xmlns:d="http://schemas.openxmlformats.org/spreadsheetml/2006/main">
      <d:rPr>
        <d:sz val="9"/>
        <d:rFont val="Times New Roman"/>
      </d:rPr>
      <d:t xml:space="preserve">6.85</d:t>
    </d:r>
  </si>
  <si>
    <d:r xmlns:d="http://schemas.openxmlformats.org/spreadsheetml/2006/main">
      <d:rPr>
        <d:sz val="9"/>
        <d:rFont val="Times New Roman"/>
      </d:rPr>
      <d:t xml:space="preserve">6.68</d:t>
    </d:r>
  </si>
  <si>
    <d:r xmlns:d="http://schemas.openxmlformats.org/spreadsheetml/2006/main">
      <d:rPr>
        <d:sz val="9"/>
        <d:rFont val="Times New Roman"/>
      </d:rPr>
      <d:t xml:space="preserve">1.27</d:t>
    </d:r>
  </si>
  <si>
    <d:r xmlns:d="http://schemas.openxmlformats.org/spreadsheetml/2006/main">
      <d:rPr>
        <d:sz val="9"/>
        <d:rFont val="Times New Roman"/>
      </d:rPr>
      <d:t xml:space="preserve">13.92</d:t>
    </d:r>
  </si>
  <si>
    <d:r xmlns:d="http://schemas.openxmlformats.org/spreadsheetml/2006/main">
      <d:rPr>
        <d:sz val="9"/>
        <d:rFont val="Times New Roman"/>
      </d:rPr>
      <d:t xml:space="preserve">14.59</d:t>
    </d:r>
  </si>
  <si>
    <d:r xmlns:d="http://schemas.openxmlformats.org/spreadsheetml/2006/main">
      <d:rPr>
        <d:sz val="9"/>
        <d:rFont val="Times New Roman"/>
      </d:rPr>
      <d:t xml:space="preserve">13.80</d:t>
    </d:r>
  </si>
  <si>
    <d:r xmlns:d="http://schemas.openxmlformats.org/spreadsheetml/2006/main">
      <d:rPr>
        <d:sz val="9"/>
        <d:rFont val="Times New Roman"/>
      </d:rPr>
      <d:t xml:space="preserve">12.54</d:t>
    </d:r>
  </si>
  <si>
    <d:r xmlns:d="http://schemas.openxmlformats.org/spreadsheetml/2006/main">
      <d:rPr>
        <d:sz val="9"/>
        <d:rFont val="Times New Roman"/>
      </d:rPr>
      <d:t xml:space="preserve">13.05</d:t>
    </d:r>
  </si>
  <si>
    <d:r xmlns:d="http://schemas.openxmlformats.org/spreadsheetml/2006/main">
      <d:rPr>
        <d:sz val="9"/>
        <d:rFont val="Times New Roman"/>
      </d:rPr>
      <d:t xml:space="preserve">12.18</d:t>
    </d:r>
  </si>
  <si>
    <d:r xmlns:d="http://schemas.openxmlformats.org/spreadsheetml/2006/main">
      <d:rPr>
        <d:sz val="9"/>
        <d:rFont val="Times New Roman"/>
      </d:rPr>
      <d:t xml:space="preserve">12.75</d:t>
    </d:r>
  </si>
  <si>
    <d:r xmlns:d="http://schemas.openxmlformats.org/spreadsheetml/2006/main">
      <d:rPr>
        <d:sz val="9"/>
        <d:rFont val="Times New Roman"/>
      </d:rPr>
      <d:t xml:space="preserve">12.43</d:t>
    </d:r>
  </si>
  <si>
    <d:r xmlns:d="http://schemas.openxmlformats.org/spreadsheetml/2006/main">
      <d:rPr>
        <d:sz val="9"/>
        <d:rFont val="Times New Roman"/>
      </d:rPr>
      <d:t xml:space="preserve">11.39</d:t>
    </d:r>
  </si>
  <si>
    <d:r xmlns:d="http://schemas.openxmlformats.org/spreadsheetml/2006/main">
      <d:rPr>
        <d:sz val="9"/>
        <d:rFont val="Times New Roman"/>
      </d:rPr>
      <d:t xml:space="preserve">15.47</d:t>
    </d:r>
  </si>
  <si>
    <d:r xmlns:d="http://schemas.openxmlformats.org/spreadsheetml/2006/main">
      <d:rPr>
        <d:sz val="9"/>
        <d:rFont val="Times New Roman"/>
      </d:rPr>
      <d:t xml:space="preserve">16.25</d:t>
    </d:r>
  </si>
  <si>
    <d:r xmlns:d="http://schemas.openxmlformats.org/spreadsheetml/2006/main">
      <d:rPr>
        <d:sz val="9"/>
        <d:rFont val="Times New Roman"/>
      </d:rPr>
      <d:t xml:space="preserve">15.71</d:t>
    </d:r>
  </si>
  <si>
    <d:r xmlns:d="http://schemas.openxmlformats.org/spreadsheetml/2006/main">
      <d:rPr>
        <d:sz val="9"/>
        <d:rFont val="Times New Roman"/>
      </d:rPr>
      <d:t xml:space="preserve">15.39</d:t>
    </d:r>
  </si>
  <si>
    <d:r xmlns:d="http://schemas.openxmlformats.org/spreadsheetml/2006/main">
      <d:rPr>
        <d:sz val="9"/>
        <d:rFont val="Times New Roman"/>
      </d:rPr>
      <d:t xml:space="preserve">14.55</d:t>
    </d:r>
  </si>
  <si>
    <d:r xmlns:d="http://schemas.openxmlformats.org/spreadsheetml/2006/main">
      <d:rPr>
        <d:sz val="9"/>
        <d:rFont val="Times New Roman"/>
      </d:rPr>
      <d:t xml:space="preserve">14.61</d:t>
    </d:r>
  </si>
  <si>
    <d:r xmlns:d="http://schemas.openxmlformats.org/spreadsheetml/2006/main">
      <d:rPr>
        <d:sz val="9"/>
        <d:rFont val="Times New Roman"/>
      </d:rPr>
      <d:t xml:space="preserve">14.48</d:t>
    </d:r>
  </si>
  <si>
    <d:r xmlns:d="http://schemas.openxmlformats.org/spreadsheetml/2006/main">
      <d:rPr>
        <d:sz val="9"/>
        <d:rFont val="Times New Roman"/>
      </d:rPr>
      <d:t xml:space="preserve">13.61</d:t>
    </d:r>
  </si>
  <si>
    <d:r xmlns:d="http://schemas.openxmlformats.org/spreadsheetml/2006/main">
      <d:rPr>
        <d:sz val="9"/>
        <d:rFont val="Times New Roman"/>
      </d:rPr>
      <d:t xml:space="preserve">12.65</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</si>
  <si>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</si>
  <si>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</si>
  <si>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Portugal</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</si>
  <si>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</si>
  <si>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</si>
  <si>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</si>
  <si>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</si>
  <si>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</si>
  <si>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</si>
  <si>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</si>
  <si>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</si>
  <si>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</si>
  <si>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</si>
  <si>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</si>
  <si>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</si>
  <si>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</si>
  <si>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</si>
  <si>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</si>
  <si>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</si>
  <si>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</si>
  <si>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</si>
  <si>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</si>
  <si>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</si>
  <si>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EU ETS (1)</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</si>
  <si>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</si>
  <si>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</si>
  <si>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</si>
  <si>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</si>
  <si>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</si>
  <si>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</si>
  <si>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</si>
  <si>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344.33</d:t>
    </d:r>
  </si>
  <si>
    <d:r xmlns:d="http://schemas.openxmlformats.org/spreadsheetml/2006/main">
      <d:rPr>
        <d:sz val="9"/>
        <d:rFont val="Times New Roman"/>
      </d:rPr>
      <d:t xml:space="preserve">426.68</d:t>
    </d:r>
  </si>
  <si>
    <d:r xmlns:d="http://schemas.openxmlformats.org/spreadsheetml/2006/main">
      <d:rPr>
        <d:sz val="9"/>
        <d:rFont val="Times New Roman"/>
      </d:rPr>
      <d:t xml:space="preserve">533.57</d:t>
    </d:r>
  </si>
  <si>
    <d:r xmlns:d="http://schemas.openxmlformats.org/spreadsheetml/2006/main">
      <d:rPr>
        <d:sz val="9"/>
        <d:rFont val="Times New Roman"/>
      </d:rPr>
      <d:t xml:space="preserve">666.70</d:t>
    </d:r>
  </si>
  <si>
    <d:r xmlns:d="http://schemas.openxmlformats.org/spreadsheetml/2006/main">
      <d:rPr>
        <d:sz val="9"/>
        <d:rFont val="Times New Roman"/>
      </d:rPr>
      <d:t xml:space="preserve">799.23</d:t>
    </d:r>
  </si>
  <si>
    <d:r xmlns:d="http://schemas.openxmlformats.org/spreadsheetml/2006/main">
      <d:rPr>
        <d:sz val="9"/>
        <d:rFont val="Times New Roman"/>
      </d:rPr>
      <d:t xml:space="preserve">912.44</d:t>
    </d:r>
  </si>
  <si>
    <d:r xmlns:d="http://schemas.openxmlformats.org/spreadsheetml/2006/main">
      <d:rPr>
        <d:sz val="9"/>
        <d:rFont val="Times New Roman"/>
      </d:rPr>
      <d:t xml:space="preserve">1,079.90</d:t>
    </d:r>
  </si>
  <si>
    <d:r xmlns:d="http://schemas.openxmlformats.org/spreadsheetml/2006/main">
      <d:rPr>
        <d:sz val="9"/>
        <d:rFont val="Times New Roman"/>
      </d:rPr>
      <d:t xml:space="preserve">1,256.63</d:t>
    </d:r>
  </si>
  <si>
    <d:r xmlns:d="http://schemas.openxmlformats.org/spreadsheetml/2006/main">
      <d:rPr>
        <d:sz val="9"/>
        <d:rFont val="Times New Roman"/>
      </d:rPr>
      <d:t xml:space="preserve">1,488.60</d:t>
    </d:r>
  </si>
  <si>
    <d:r xmlns:d="http://schemas.openxmlformats.org/spreadsheetml/2006/main">
      <d:rPr>
        <d:sz val="9"/>
        <d:rFont val="Times New Roman"/>
      </d:rPr>
      <d:t xml:space="preserve">1,739.27</d:t>
    </d:r>
  </si>
  <si>
    <d:r xmlns:d="http://schemas.openxmlformats.org/spreadsheetml/2006/main">
      <d:rPr>
        <d:sz val="9"/>
        <d:rFont val="Times New Roman"/>
      </d:rPr>
      <d:t xml:space="preserve">1,930.32</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</si>
  <si>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</si>
  <si>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</si>
  <si>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</si>
  <si>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</si>
  <si>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</si>
  <si>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</si>
  <si>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</si>
  <si>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</si>
  <si>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</si>
  <si>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</si>
  <si>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</si>
  <si>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</si>
  <si>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</si>
  <si>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</si>
  <si>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</si>
  <si>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</si>
  <si>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</si>
  <si>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</si>
  <si>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</si>
  <si>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</si>
  <si>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</si>
  <si>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</si>
  <si>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</si>
  <si>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</si>
  <si>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</si>
  <si>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</si>
  <si>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</si>
  <si>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</si>
  <si>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</si>
  <si>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</si>
  <si>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</si>
  <si>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</si>
  <si>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</si>
  <si>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</si>
  <si>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</si>
  <si>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</si>
  <si>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2,111.10</d:t>
    </d:r>
  </si>
  <si>
    <d:r xmlns:d="http://schemas.openxmlformats.org/spreadsheetml/2006/main">
      <d:rPr>
        <d:sz val="9"/>
        <d:rFont val="Times New Roman"/>
      </d:rPr>
      <d:t xml:space="preserve">2,287.63</d:t>
    </d:r>
  </si>
  <si>
    <d:r xmlns:d="http://schemas.openxmlformats.org/spreadsheetml/2006/main">
      <d:rPr>
        <d:sz val="9"/>
        <d:rFont val="Times New Roman"/>
      </d:rPr>
      <d:t xml:space="preserve">2,452.92</d:t>
    </d:r>
  </si>
  <si>
    <d:r xmlns:d="http://schemas.openxmlformats.org/spreadsheetml/2006/main">
      <d:rPr>
        <d:sz val="9"/>
        <d:rFont val="Times New Roman"/>
      </d:rPr>
      <d:t xml:space="preserve">2,627.85</d:t>
    </d:r>
  </si>
  <si>
    <d:r xmlns:d="http://schemas.openxmlformats.org/spreadsheetml/2006/main">
      <d:rPr>
        <d:sz val="9"/>
        <d:rFont val="Times New Roman"/>
      </d:rPr>
      <d:t xml:space="preserve">2,760.91</d:t>
    </d:r>
  </si>
  <si>
    <d:r xmlns:d="http://schemas.openxmlformats.org/spreadsheetml/2006/main">
      <d:rPr>
        <d:sz val="9"/>
        <d:rFont val="Times New Roman"/>
      </d:rPr>
      <d:t xml:space="preserve">2,920.57</d:t>
    </d:r>
  </si>
  <si>
    <d:r xmlns:d="http://schemas.openxmlformats.org/spreadsheetml/2006/main">
      <d:rPr>
        <d:sz val="9"/>
        <d:rFont val="Times New Roman"/>
      </d:rPr>
      <d:t xml:space="preserve">3,074.23</d:t>
    </d:r>
  </si>
  <si>
    <d:r xmlns:d="http://schemas.openxmlformats.org/spreadsheetml/2006/main">
      <d:rPr>
        <d:sz val="9"/>
        <d:rFont val="Times New Roman"/>
      </d:rPr>
      <d:t xml:space="preserve">3,273.97</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</si>
  <si>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</si>
  <si>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</si>
  <si>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192.85</d:t>
    </d:r>
  </si>
  <si>
    <d:r xmlns:d="http://schemas.openxmlformats.org/spreadsheetml/2006/main">
      <d:rPr>
        <d:sz val="9"/>
        <d:rFont val="Times New Roman"/>
      </d:rPr>
      <d:t xml:space="preserve">260.83</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</si>
</sst>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15">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center" wrapText="1"/>
    </xf>
    <xf numFmtId="4" applyNumberFormat="1" fontId="3" applyFont="1" fillId="0" applyFill="1" borderId="117"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8"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0" applyNumberFormat="1" fontId="3" applyFont="1" fillId="8" applyFill="1" borderId="121" applyBorder="1" xfId="0">
      <alignment horizontal="center" vertical="top" wrapText="1"/>
    </xf>
    <xf numFmtId="0" applyNumberFormat="1" fontId="7" applyFont="1" fillId="0" applyFill="1" borderId="122"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31" applyBorder="1" xfId="0">
      <alignment horizontal="center" vertical="center" wrapText="1"/>
    </xf>
    <xf numFmtId="0" applyNumberFormat="1" fontId="22" applyFont="1" fillId="0" applyFill="1" borderId="131" applyBorder="1" xfId="0">
      <alignment horizontal="center"/>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5"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6" applyBorder="1" xfId="0">
      <alignment horizontal="left" vertical="top" wrapText="1"/>
    </xf>
    <xf numFmtId="4" applyNumberFormat="1" fontId="3" applyFont="1" fillId="0" applyFill="1" borderId="137"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8" applyBorder="1" xfId="0">
      <alignment horizontal="center" vertical="center"/>
    </xf>
    <xf numFmtId="0" applyNumberFormat="1" fontId="7" applyFont="1" fillId="0" applyFill="1" borderId="138" applyBorder="1" xfId="0">
      <alignment horizontal="center" vertical="center" wrapText="1"/>
    </xf>
    <xf numFmtId="0" applyNumberFormat="1" fontId="22" applyFont="1" fillId="0" applyFill="1" borderId="139"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0" applyBorder="1" xfId="0">
      <alignment horizontal="left" vertical="top" wrapText="1"/>
    </xf>
    <xf numFmtId="49" applyNumberFormat="1" fontId="7" applyFont="1" fillId="0" applyFill="1" borderId="141"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3"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46"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7" applyBorder="1" xfId="0">
      <alignment horizontal="center" vertical="top" wrapText="1"/>
    </xf>
    <xf numFmtId="0" applyNumberFormat="1" fontId="24" applyFont="1" fillId="0" applyFill="1" borderId="148" applyBorder="1" xfId="0">
      <alignment horizontal="center" vertical="center" wrapText="1"/>
    </xf>
    <xf numFmtId="0" applyNumberFormat="1" fontId="24" applyFont="1" fillId="0" applyFill="1" borderId="149"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9" applyBorder="1" xfId="0"/>
    <xf numFmtId="0" applyNumberFormat="1" fontId="5" applyFont="1" fillId="0" applyFill="1" borderId="113" applyBorder="1" xfId="0">
      <alignment horizontal="left" vertical="top" wrapText="1"/>
    </xf>
    <xf numFmtId="4" applyNumberFormat="1" fontId="3" applyFont="1" fillId="12" applyFill="1" borderId="150"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5" applyBorder="1" xfId="0">
      <alignment horizontal="left" vertical="top" wrapText="1"/>
    </xf>
    <xf numFmtId="4" applyNumberFormat="1" fontId="3" applyFont="1" fillId="12" applyFill="1" borderId="15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2" applyBorder="1" xfId="0">
      <alignment horizontal="left" vertical="top" wrapText="1"/>
    </xf>
    <xf numFmtId="0" applyNumberFormat="1" fontId="3" applyFont="1" fillId="12" applyFill="1" borderId="152" applyBorder="1" xfId="0">
      <alignment horizontal="right" vertical="top" wrapText="1"/>
    </xf>
    <xf numFmtId="0" applyNumberFormat="1" fontId="3" applyFont="1" fillId="12" applyFill="1" borderId="152" applyBorder="1" xfId="0">
      <alignment horizontal="left" vertical="top" wrapText="1"/>
    </xf>
    <xf numFmtId="49" applyNumberFormat="1" fontId="3" applyFont="1" fillId="12" applyFill="1" borderId="153"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0" applyFill="1" borderId="154"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4" applyBorder="1" xfId="0">
      <alignment horizontal="right" vertical="top" wrapText="1"/>
    </xf>
    <xf numFmtId="49" applyNumberFormat="1" fontId="3" applyFont="1" fillId="0" applyFill="1" borderId="154"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2" applyBorder="1" xfId="0">
      <alignment horizontal="left" vertical="top" wrapText="1"/>
    </xf>
    <xf numFmtId="4" applyNumberFormat="1" fontId="3" applyFont="1" fillId="12" applyFill="1" borderId="155" applyBorder="1" xfId="0">
      <alignment horizontal="right" vertical="top" wrapText="1"/>
    </xf>
    <xf numFmtId="165" applyNumberFormat="1" fontId="3" applyFont="1" fillId="12" applyFill="1" borderId="156" applyBorder="1" xfId="0">
      <alignment horizontal="right" vertical="top" wrapText="1"/>
    </xf>
    <xf numFmtId="49" applyNumberFormat="1" fontId="3" applyFont="1" fillId="12" applyFill="1" borderId="156" applyBorder="1" xfId="0">
      <alignment horizontal="left" vertical="top" wrapText="1"/>
    </xf>
    <xf numFmtId="49" applyNumberFormat="1" fontId="3" applyFont="1" fillId="0" applyFill="1" borderId="157" applyBorder="1" xfId="0">
      <alignment horizontal="left" vertical="top" wrapText="1" indent="1"/>
    </xf>
    <xf numFmtId="165"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2" applyBorder="1" xfId="0">
      <alignment vertical="top" wrapText="1"/>
    </xf>
    <xf numFmtId="0" applyNumberFormat="1" fontId="20" applyFont="1" fillId="0" applyFill="1" borderId="63" applyBorder="1" xfId="0">
      <alignment vertical="top" wrapText="1"/>
    </xf>
    <xf numFmtId="0" applyNumberFormat="1" fontId="20" applyFont="1" fillId="0" applyFill="1" borderId="79"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2" applyBorder="1" xfId="0">
      <alignment vertical="top" wrapText="1"/>
    </xf>
    <xf numFmtId="0" applyNumberFormat="1" fontId="1" applyFont="1" fillId="0" applyFill="1" borderId="63" applyBorder="1" xfId="0">
      <alignment vertical="top" wrapText="1"/>
    </xf>
    <xf numFmtId="0" applyNumberFormat="1" fontId="1" applyFont="1" fillId="0" applyFill="1" borderId="79"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7" t="s">
        <v>580</v>
      </c>
      <c r="B1" s="297"/>
      <c r="C1" s="297"/>
      <c r="D1" s="297"/>
    </row>
    <row r="2">
      <c r="A2" s="298"/>
      <c r="B2" s="298"/>
      <c r="C2" s="298"/>
    </row>
    <row r="3">
      <c r="A3" s="182" t="s">
        <v>581</v>
      </c>
      <c r="B3" s="183" t="s">
        <v>582</v>
      </c>
      <c r="C3" s="136"/>
      <c r="D3" s="136"/>
    </row>
    <row r="4">
      <c r="A4" s="182" t="s">
        <v>583</v>
      </c>
      <c r="B4" s="183" t="s">
        <v>584</v>
      </c>
      <c r="C4" s="136"/>
      <c r="D4" s="136"/>
    </row>
    <row r="5">
      <c r="A5" s="182" t="s">
        <v>585</v>
      </c>
      <c r="B5" s="281" t="s">
        <v>586</v>
      </c>
      <c r="C5" s="136"/>
      <c r="D5" s="136"/>
    </row>
    <row r="6">
      <c r="A6" s="182" t="s">
        <v>587</v>
      </c>
      <c r="B6" s="281" t="s">
        <v>588</v>
      </c>
      <c r="C6" s="136"/>
      <c r="D6" s="137"/>
    </row>
    <row r="7">
      <c r="B7" s="292" t="s">
        <v>589</v>
      </c>
    </row>
    <row r="9">
      <c r="A9" s="299" t="s">
        <v>590</v>
      </c>
      <c r="B9" s="299"/>
      <c r="C9" s="299"/>
      <c r="D9" s="299"/>
    </row>
    <row r="10">
      <c r="A10" s="293" t="s">
        <v>591</v>
      </c>
      <c r="B10" s="300"/>
      <c r="C10" s="301"/>
      <c r="D10" s="302"/>
    </row>
    <row r="11">
      <c r="A11" s="293" t="s">
        <v>592</v>
      </c>
      <c r="B11" s="303"/>
      <c r="C11" s="304"/>
      <c r="D11" s="305"/>
    </row>
    <row r="12">
      <c r="A12" s="295" t="s">
        <v>593</v>
      </c>
      <c r="B12" s="303"/>
      <c r="C12" s="304"/>
      <c r="D12" s="305"/>
    </row>
    <row r="13">
      <c r="A13" s="295" t="s">
        <v>594</v>
      </c>
      <c r="B13" s="303"/>
      <c r="C13" s="304"/>
      <c r="D13" s="305"/>
    </row>
    <row r="14">
      <c r="A14" s="295" t="s">
        <v>595</v>
      </c>
      <c r="B14" s="303"/>
      <c r="C14" s="304"/>
      <c r="D14" s="305"/>
    </row>
    <row r="15">
      <c r="A15" s="295" t="s">
        <v>596</v>
      </c>
      <c r="B15" s="303"/>
      <c r="C15" s="304"/>
      <c r="D15" s="305"/>
    </row>
    <row r="16">
      <c r="A16" s="295" t="s">
        <v>597</v>
      </c>
      <c r="B16" s="303"/>
      <c r="C16" s="304"/>
      <c r="D16" s="305"/>
    </row>
    <row r="17">
      <c r="A17" s="295" t="s">
        <v>598</v>
      </c>
      <c r="B17" s="303"/>
      <c r="C17" s="304"/>
      <c r="D17" s="305"/>
    </row>
    <row r="18">
      <c r="A18" s="295" t="s">
        <v>599</v>
      </c>
      <c r="B18" s="303"/>
      <c r="C18" s="304"/>
      <c r="D18" s="305"/>
    </row>
    <row r="19">
      <c r="A19" s="295" t="s">
        <v>600</v>
      </c>
      <c r="B19" s="303"/>
      <c r="C19" s="304"/>
      <c r="D19" s="305"/>
    </row>
    <row r="20">
      <c r="A20" s="295" t="s">
        <v>601</v>
      </c>
      <c r="B20" s="303"/>
      <c r="C20" s="304"/>
      <c r="D20" s="305"/>
    </row>
    <row r="21">
      <c r="A21" s="295" t="s">
        <v>602</v>
      </c>
      <c r="B21" s="303"/>
      <c r="C21" s="304"/>
      <c r="D21" s="305"/>
    </row>
    <row r="22">
      <c r="A22" s="295" t="s">
        <v>603</v>
      </c>
      <c r="B22" s="303"/>
      <c r="C22" s="304"/>
      <c r="D22" s="305"/>
    </row>
    <row r="23">
      <c r="A23" s="295" t="s">
        <v>604</v>
      </c>
      <c r="B23" s="303"/>
      <c r="C23" s="304"/>
      <c r="D23" s="305"/>
    </row>
    <row r="24">
      <c r="A24" s="295" t="s">
        <v>605</v>
      </c>
      <c r="B24" s="303"/>
      <c r="C24" s="304"/>
      <c r="D24" s="305"/>
    </row>
    <row r="25">
      <c r="A25" s="295" t="s">
        <v>606</v>
      </c>
      <c r="B25" s="303"/>
      <c r="C25" s="304"/>
      <c r="D25" s="305"/>
    </row>
    <row r="26">
      <c r="A26" s="295" t="s">
        <v>607</v>
      </c>
      <c r="B26" s="303"/>
      <c r="C26" s="304"/>
      <c r="D26" s="305"/>
    </row>
    <row r="27">
      <c r="A27" s="295" t="s">
        <v>608</v>
      </c>
      <c r="B27" s="303"/>
      <c r="C27" s="304"/>
      <c r="D27" s="305"/>
    </row>
    <row r="28">
      <c r="A28" s="295" t="s">
        <v>609</v>
      </c>
      <c r="B28" s="303"/>
      <c r="C28" s="304"/>
      <c r="D28" s="305"/>
    </row>
    <row r="29">
      <c r="A29" s="295" t="s">
        <v>610</v>
      </c>
      <c r="B29" s="303"/>
      <c r="C29" s="304"/>
      <c r="D29" s="305"/>
    </row>
    <row r="30">
      <c r="A30" s="295" t="s">
        <v>611</v>
      </c>
      <c r="B30" s="303"/>
      <c r="C30" s="304"/>
      <c r="D30" s="305"/>
    </row>
    <row r="31">
      <c r="A31" s="295" t="s">
        <v>612</v>
      </c>
      <c r="B31" s="303"/>
      <c r="C31" s="304"/>
      <c r="D31" s="305"/>
    </row>
    <row r="32">
      <c r="A32" s="295" t="s">
        <v>613</v>
      </c>
      <c r="B32" s="303"/>
      <c r="C32" s="304"/>
      <c r="D32" s="305"/>
    </row>
    <row r="33">
      <c r="A33" s="295" t="s">
        <v>614</v>
      </c>
      <c r="B33" s="303"/>
      <c r="C33" s="304"/>
      <c r="D33" s="305"/>
    </row>
    <row r="34">
      <c r="A34" s="295" t="s">
        <v>615</v>
      </c>
      <c r="B34" s="303"/>
      <c r="C34" s="304"/>
      <c r="D34" s="305"/>
    </row>
    <row r="35">
      <c r="A35" s="295" t="s">
        <v>616</v>
      </c>
      <c r="B35" s="303"/>
      <c r="C35" s="304"/>
      <c r="D35" s="305"/>
    </row>
    <row r="36">
      <c r="A36" s="295" t="s">
        <v>617</v>
      </c>
      <c r="B36" s="303"/>
      <c r="C36" s="304"/>
      <c r="D36" s="305"/>
    </row>
    <row r="37">
      <c r="A37" s="295" t="s">
        <v>618</v>
      </c>
      <c r="B37" s="303"/>
      <c r="C37" s="304"/>
      <c r="D37" s="305"/>
    </row>
    <row r="38">
      <c r="A38" s="295" t="s">
        <v>619</v>
      </c>
      <c r="B38" s="303"/>
      <c r="C38" s="304"/>
      <c r="D38" s="305"/>
    </row>
    <row r="39">
      <c r="A39" s="295" t="s">
        <v>620</v>
      </c>
      <c r="B39" s="303"/>
      <c r="C39" s="304"/>
      <c r="D39" s="305"/>
    </row>
    <row r="40">
      <c r="A40" s="294" t="s">
        <v>621</v>
      </c>
      <c r="B40" s="296" t="s">
        <v>622</v>
      </c>
      <c r="C40" s="304"/>
      <c r="D40" s="305"/>
    </row>
    <row r="41">
      <c r="A41" s="295" t="s">
        <v>623</v>
      </c>
      <c r="B41" s="303"/>
      <c r="C41" s="304"/>
      <c r="D41" s="305"/>
    </row>
    <row r="42">
      <c r="A42" s="295" t="s">
        <v>624</v>
      </c>
      <c r="B42" s="303"/>
      <c r="C42" s="304"/>
      <c r="D42" s="305"/>
    </row>
    <row r="43">
      <c r="A43" s="295" t="s">
        <v>625</v>
      </c>
      <c r="B43" s="303"/>
      <c r="C43" s="304"/>
      <c r="D43" s="305"/>
    </row>
    <row r="44">
      <c r="A44" s="295" t="s">
        <v>626</v>
      </c>
      <c r="B44" s="303"/>
      <c r="C44" s="304"/>
      <c r="D44" s="305"/>
    </row>
    <row r="45">
      <c r="A45" s="295" t="s">
        <v>627</v>
      </c>
      <c r="B45" s="303"/>
      <c r="C45" s="304"/>
      <c r="D45" s="305"/>
    </row>
    <row r="46">
      <c r="A46" s="295" t="s">
        <v>628</v>
      </c>
      <c r="B46" s="303"/>
      <c r="C46" s="304"/>
      <c r="D46" s="305"/>
    </row>
    <row r="47">
      <c r="A47" s="295" t="s">
        <v>629</v>
      </c>
      <c r="B47" s="303"/>
      <c r="C47" s="304"/>
      <c r="D47" s="305"/>
    </row>
    <row r="48">
      <c r="A48" s="295" t="s">
        <v>630</v>
      </c>
      <c r="B48" s="303"/>
      <c r="C48" s="304"/>
      <c r="D48" s="305"/>
    </row>
    <row r="49">
      <c r="A49" s="295" t="s">
        <v>631</v>
      </c>
      <c r="B49" s="303"/>
      <c r="C49" s="304"/>
      <c r="D49" s="305"/>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1611</v>
      </c>
      <c r="B1" s="307"/>
      <c r="C1" s="307"/>
      <c r="J1" s="85" t="s">
        <v>1</v>
      </c>
    </row>
    <row r="2" s="81" customFormat="1">
      <c r="A2" s="335" t="s">
        <v>1612</v>
      </c>
      <c r="B2" s="336"/>
      <c r="C2" s="336"/>
      <c r="J2" s="87" t="s">
        <v>3</v>
      </c>
    </row>
    <row r="3" s="80" customFormat="1">
      <c r="A3" s="308" t="s">
        <v>4</v>
      </c>
      <c r="B3" s="310" t="e">
        <f>SUBSTITUTE(#REF!,"Source","CRF")</f>
        <v>#REF!</v>
      </c>
      <c r="C3" s="84"/>
    </row>
    <row r="4" s="80" customFormat="1">
      <c r="A4" s="307"/>
      <c r="B4" s="307"/>
      <c r="C4" s="339"/>
      <c r="J4" s="325"/>
    </row>
    <row r="5" ht="30" customHeight="1">
      <c r="A5" s="315" t="s">
        <v>150</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2109</v>
      </c>
    </row>
    <row r="7">
      <c r="A7" s="94" t="s">
        <v>1613</v>
      </c>
      <c r="B7" s="96" t="s">
        <v>3112</v>
      </c>
      <c r="C7" s="138" t="s">
        <v>3113</v>
      </c>
      <c r="D7" s="138" t="s">
        <v>3114</v>
      </c>
      <c r="E7" s="138" t="s">
        <v>3115</v>
      </c>
      <c r="F7" s="138" t="s">
        <v>3116</v>
      </c>
      <c r="G7" s="138" t="s">
        <v>3117</v>
      </c>
      <c r="H7" s="138" t="s">
        <v>3118</v>
      </c>
      <c r="I7" s="138" t="s">
        <v>3119</v>
      </c>
      <c r="J7" s="138" t="s">
        <v>3120</v>
      </c>
    </row>
    <row r="8">
      <c r="A8" s="102" t="s">
        <v>1625</v>
      </c>
      <c r="B8" s="105" t="s">
        <v>3121</v>
      </c>
      <c r="C8" s="105" t="s">
        <v>3122</v>
      </c>
      <c r="D8" s="105" t="s">
        <v>3123</v>
      </c>
      <c r="E8" s="105" t="s">
        <v>3124</v>
      </c>
      <c r="F8" s="105" t="s">
        <v>3125</v>
      </c>
      <c r="G8" s="105" t="s">
        <v>3123</v>
      </c>
      <c r="H8" s="105" t="s">
        <v>3126</v>
      </c>
      <c r="I8" s="105" t="s">
        <v>3123</v>
      </c>
      <c r="J8" s="105" t="s">
        <v>3127</v>
      </c>
    </row>
    <row r="9">
      <c r="A9" s="102" t="s">
        <v>1636</v>
      </c>
      <c r="B9" s="105" t="s">
        <v>1643</v>
      </c>
      <c r="C9" s="105" t="s">
        <v>1644</v>
      </c>
      <c r="D9" s="105" t="s">
        <v>3088</v>
      </c>
      <c r="E9" s="105" t="s">
        <v>1640</v>
      </c>
      <c r="F9" s="105" t="s">
        <v>1638</v>
      </c>
      <c r="G9" s="105" t="s">
        <v>1644</v>
      </c>
      <c r="H9" s="105" t="s">
        <v>1644</v>
      </c>
      <c r="I9" s="105" t="s">
        <v>703</v>
      </c>
      <c r="J9" s="105" t="s">
        <v>3128</v>
      </c>
    </row>
    <row r="10">
      <c r="A10" s="102" t="s">
        <v>1645</v>
      </c>
      <c r="B10" s="105" t="s">
        <v>1660</v>
      </c>
      <c r="C10" s="105" t="s">
        <v>3055</v>
      </c>
      <c r="D10" s="105" t="s">
        <v>3129</v>
      </c>
      <c r="E10" s="105" t="s">
        <v>3129</v>
      </c>
      <c r="F10" s="105" t="s">
        <v>3130</v>
      </c>
      <c r="G10" s="105" t="s">
        <v>3130</v>
      </c>
      <c r="H10" s="105" t="s">
        <v>3130</v>
      </c>
      <c r="I10" s="105" t="s">
        <v>1660</v>
      </c>
      <c r="J10" s="105" t="s">
        <v>3131</v>
      </c>
    </row>
    <row r="11">
      <c r="A11" s="102" t="s">
        <v>1652</v>
      </c>
      <c r="B11" s="105" t="s">
        <v>1956</v>
      </c>
      <c r="C11" s="105" t="s">
        <v>1713</v>
      </c>
      <c r="D11" s="105" t="s">
        <v>1792</v>
      </c>
      <c r="E11" s="105" t="s">
        <v>3132</v>
      </c>
      <c r="F11" s="105" t="s">
        <v>3133</v>
      </c>
      <c r="G11" s="105" t="s">
        <v>1720</v>
      </c>
      <c r="H11" s="105" t="s">
        <v>1992</v>
      </c>
      <c r="I11" s="105" t="s">
        <v>1687</v>
      </c>
      <c r="J11" s="105" t="s">
        <v>3134</v>
      </c>
    </row>
    <row r="12">
      <c r="A12" s="102" t="s">
        <v>1663</v>
      </c>
      <c r="B12" s="105" t="s">
        <v>3135</v>
      </c>
      <c r="C12" s="105" t="s">
        <v>3136</v>
      </c>
      <c r="D12" s="105" t="s">
        <v>3137</v>
      </c>
      <c r="E12" s="105" t="s">
        <v>3138</v>
      </c>
      <c r="F12" s="105" t="s">
        <v>3139</v>
      </c>
      <c r="G12" s="105" t="s">
        <v>3140</v>
      </c>
      <c r="H12" s="105" t="s">
        <v>3141</v>
      </c>
      <c r="I12" s="105" t="s">
        <v>3141</v>
      </c>
      <c r="J12" s="105" t="s">
        <v>3142</v>
      </c>
    </row>
    <row r="13">
      <c r="A13" s="102" t="s">
        <v>1675</v>
      </c>
      <c r="B13" s="105" t="s">
        <v>98</v>
      </c>
      <c r="C13" s="105" t="s">
        <v>98</v>
      </c>
      <c r="D13" s="105" t="s">
        <v>98</v>
      </c>
      <c r="E13" s="105" t="s">
        <v>98</v>
      </c>
      <c r="F13" s="105" t="s">
        <v>98</v>
      </c>
      <c r="G13" s="105" t="s">
        <v>98</v>
      </c>
      <c r="H13" s="105" t="s">
        <v>98</v>
      </c>
      <c r="I13" s="105" t="s">
        <v>98</v>
      </c>
      <c r="J13" s="105" t="s">
        <v>3143</v>
      </c>
    </row>
    <row r="14">
      <c r="A14" s="102" t="s">
        <v>1676</v>
      </c>
      <c r="B14" s="105" t="s">
        <v>3144</v>
      </c>
      <c r="C14" s="105" t="s">
        <v>3145</v>
      </c>
      <c r="D14" s="105" t="s">
        <v>707</v>
      </c>
      <c r="E14" s="105" t="s">
        <v>3146</v>
      </c>
      <c r="F14" s="105" t="s">
        <v>1684</v>
      </c>
      <c r="G14" s="105" t="s">
        <v>3147</v>
      </c>
      <c r="H14" s="105" t="s">
        <v>3148</v>
      </c>
      <c r="I14" s="105" t="s">
        <v>3149</v>
      </c>
      <c r="J14" s="105" t="s">
        <v>3150</v>
      </c>
    </row>
    <row r="15">
      <c r="A15" s="102" t="s">
        <v>1686</v>
      </c>
      <c r="B15" s="105" t="s">
        <v>1991</v>
      </c>
      <c r="C15" s="105" t="s">
        <v>3090</v>
      </c>
      <c r="D15" s="105" t="s">
        <v>3054</v>
      </c>
      <c r="E15" s="105" t="s">
        <v>1875</v>
      </c>
      <c r="F15" s="105" t="s">
        <v>3086</v>
      </c>
      <c r="G15" s="105" t="s">
        <v>3091</v>
      </c>
      <c r="H15" s="105" t="s">
        <v>3151</v>
      </c>
      <c r="I15" s="105" t="s">
        <v>3151</v>
      </c>
      <c r="J15" s="105" t="s">
        <v>3152</v>
      </c>
    </row>
    <row r="16">
      <c r="A16" s="102" t="s">
        <v>1698</v>
      </c>
      <c r="B16" s="105" t="s">
        <v>656</v>
      </c>
      <c r="C16" s="105" t="s">
        <v>3130</v>
      </c>
      <c r="D16" s="105" t="s">
        <v>652</v>
      </c>
      <c r="E16" s="105" t="s">
        <v>652</v>
      </c>
      <c r="F16" s="105" t="s">
        <v>3129</v>
      </c>
      <c r="G16" s="105" t="s">
        <v>3153</v>
      </c>
      <c r="H16" s="105" t="s">
        <v>3154</v>
      </c>
      <c r="I16" s="105" t="s">
        <v>3155</v>
      </c>
      <c r="J16" s="105" t="s">
        <v>3156</v>
      </c>
    </row>
    <row r="17">
      <c r="A17" s="102" t="s">
        <v>1709</v>
      </c>
      <c r="B17" s="105" t="s">
        <v>15</v>
      </c>
      <c r="C17" s="105" t="s">
        <v>15</v>
      </c>
      <c r="D17" s="105" t="s">
        <v>15</v>
      </c>
      <c r="E17" s="105" t="s">
        <v>15</v>
      </c>
      <c r="F17" s="105" t="s">
        <v>15</v>
      </c>
      <c r="G17" s="105" t="s">
        <v>15</v>
      </c>
      <c r="H17" s="105" t="s">
        <v>15</v>
      </c>
      <c r="I17" s="105" t="s">
        <v>15</v>
      </c>
      <c r="J17" s="105" t="s">
        <v>15</v>
      </c>
    </row>
    <row r="18">
      <c r="A18" s="102" t="s">
        <v>1710</v>
      </c>
      <c r="B18" s="105" t="s">
        <v>2032</v>
      </c>
      <c r="C18" s="105" t="s">
        <v>3041</v>
      </c>
      <c r="D18" s="105" t="s">
        <v>1712</v>
      </c>
      <c r="E18" s="105" t="s">
        <v>653</v>
      </c>
      <c r="F18" s="105" t="s">
        <v>3080</v>
      </c>
      <c r="G18" s="105" t="s">
        <v>1825</v>
      </c>
      <c r="H18" s="105" t="s">
        <v>3083</v>
      </c>
      <c r="I18" s="105" t="s">
        <v>1678</v>
      </c>
      <c r="J18" s="105" t="s">
        <v>3157</v>
      </c>
    </row>
    <row r="19">
      <c r="A19" s="102" t="s">
        <v>1716</v>
      </c>
      <c r="B19" s="105" t="s">
        <v>15</v>
      </c>
      <c r="C19" s="105" t="s">
        <v>15</v>
      </c>
      <c r="D19" s="105" t="s">
        <v>15</v>
      </c>
      <c r="E19" s="105" t="s">
        <v>15</v>
      </c>
      <c r="F19" s="105" t="s">
        <v>15</v>
      </c>
      <c r="G19" s="105" t="s">
        <v>15</v>
      </c>
      <c r="H19" s="105" t="s">
        <v>15</v>
      </c>
      <c r="I19" s="105" t="s">
        <v>15</v>
      </c>
      <c r="J19" s="105" t="s">
        <v>15</v>
      </c>
    </row>
    <row r="20">
      <c r="A20" s="102" t="s">
        <v>1717</v>
      </c>
      <c r="B20" s="105" t="s">
        <v>3053</v>
      </c>
      <c r="C20" s="105" t="s">
        <v>3068</v>
      </c>
      <c r="D20" s="105" t="s">
        <v>1640</v>
      </c>
      <c r="E20" s="105" t="s">
        <v>1692</v>
      </c>
      <c r="F20" s="105" t="s">
        <v>744</v>
      </c>
      <c r="G20" s="105" t="s">
        <v>1982</v>
      </c>
      <c r="H20" s="105" t="s">
        <v>3084</v>
      </c>
      <c r="I20" s="105" t="s">
        <v>3158</v>
      </c>
      <c r="J20" s="105" t="s">
        <v>3159</v>
      </c>
    </row>
    <row r="21">
      <c r="A21" s="102" t="s">
        <v>1723</v>
      </c>
      <c r="B21" s="105" t="s">
        <v>1728</v>
      </c>
      <c r="C21" s="105" t="s">
        <v>3089</v>
      </c>
      <c r="D21" s="105" t="s">
        <v>3089</v>
      </c>
      <c r="E21" s="105" t="s">
        <v>703</v>
      </c>
      <c r="F21" s="105" t="s">
        <v>3151</v>
      </c>
      <c r="G21" s="105" t="s">
        <v>703</v>
      </c>
      <c r="H21" s="105" t="s">
        <v>1641</v>
      </c>
      <c r="I21" s="105" t="s">
        <v>1641</v>
      </c>
      <c r="J21" s="105" t="s">
        <v>3160</v>
      </c>
    </row>
    <row r="22">
      <c r="A22" s="102" t="s">
        <v>1729</v>
      </c>
      <c r="B22" s="105" t="s">
        <v>1996</v>
      </c>
      <c r="C22" s="105" t="s">
        <v>1996</v>
      </c>
      <c r="D22" s="105" t="s">
        <v>1833</v>
      </c>
      <c r="E22" s="105" t="s">
        <v>1995</v>
      </c>
      <c r="F22" s="105" t="s">
        <v>1834</v>
      </c>
      <c r="G22" s="105" t="s">
        <v>1834</v>
      </c>
      <c r="H22" s="105" t="s">
        <v>1995</v>
      </c>
      <c r="I22" s="105" t="s">
        <v>1833</v>
      </c>
      <c r="J22" s="105" t="s">
        <v>3161</v>
      </c>
    </row>
    <row r="23">
      <c r="A23" s="102" t="s">
        <v>1733</v>
      </c>
      <c r="B23" s="105" t="s">
        <v>15</v>
      </c>
      <c r="C23" s="105" t="s">
        <v>15</v>
      </c>
      <c r="D23" s="105" t="s">
        <v>15</v>
      </c>
      <c r="E23" s="105" t="s">
        <v>15</v>
      </c>
      <c r="F23" s="105" t="s">
        <v>15</v>
      </c>
      <c r="G23" s="105" t="s">
        <v>15</v>
      </c>
      <c r="H23" s="105" t="s">
        <v>15</v>
      </c>
      <c r="I23" s="105" t="s">
        <v>15</v>
      </c>
      <c r="J23" s="105" t="s">
        <v>15</v>
      </c>
    </row>
    <row r="24">
      <c r="A24" s="102" t="s">
        <v>1734</v>
      </c>
      <c r="B24" s="105" t="s">
        <v>15</v>
      </c>
      <c r="C24" s="105" t="s">
        <v>15</v>
      </c>
      <c r="D24" s="105" t="s">
        <v>15</v>
      </c>
      <c r="E24" s="105" t="s">
        <v>15</v>
      </c>
      <c r="F24" s="105" t="s">
        <v>15</v>
      </c>
      <c r="G24" s="105" t="s">
        <v>15</v>
      </c>
      <c r="H24" s="105" t="s">
        <v>15</v>
      </c>
      <c r="I24" s="105" t="s">
        <v>15</v>
      </c>
      <c r="J24" s="105" t="s">
        <v>15</v>
      </c>
    </row>
    <row r="25">
      <c r="A25" s="102" t="s">
        <v>1735</v>
      </c>
      <c r="B25" s="105" t="s">
        <v>202</v>
      </c>
      <c r="C25" s="105" t="s">
        <v>202</v>
      </c>
      <c r="D25" s="105" t="s">
        <v>202</v>
      </c>
      <c r="E25" s="105" t="s">
        <v>202</v>
      </c>
      <c r="F25" s="105" t="s">
        <v>202</v>
      </c>
      <c r="G25" s="105" t="s">
        <v>202</v>
      </c>
      <c r="H25" s="105" t="s">
        <v>202</v>
      </c>
      <c r="I25" s="105" t="s">
        <v>202</v>
      </c>
      <c r="J25" s="105" t="s">
        <v>98</v>
      </c>
    </row>
    <row r="26">
      <c r="A26" s="102" t="s">
        <v>1736</v>
      </c>
      <c r="B26" s="105" t="s">
        <v>202</v>
      </c>
      <c r="C26" s="105" t="s">
        <v>202</v>
      </c>
      <c r="D26" s="105" t="s">
        <v>202</v>
      </c>
      <c r="E26" s="105" t="s">
        <v>202</v>
      </c>
      <c r="F26" s="105" t="s">
        <v>202</v>
      </c>
      <c r="G26" s="105" t="s">
        <v>202</v>
      </c>
      <c r="H26" s="105" t="s">
        <v>202</v>
      </c>
      <c r="I26" s="105" t="s">
        <v>202</v>
      </c>
      <c r="J26" s="105" t="s">
        <v>98</v>
      </c>
    </row>
    <row r="27">
      <c r="A27" s="102" t="s">
        <v>1737</v>
      </c>
      <c r="B27" s="105" t="s">
        <v>3162</v>
      </c>
      <c r="C27" s="105" t="s">
        <v>3163</v>
      </c>
      <c r="D27" s="105" t="s">
        <v>3164</v>
      </c>
      <c r="E27" s="105" t="s">
        <v>3165</v>
      </c>
      <c r="F27" s="105" t="s">
        <v>3166</v>
      </c>
      <c r="G27" s="105" t="s">
        <v>3167</v>
      </c>
      <c r="H27" s="105" t="s">
        <v>3168</v>
      </c>
      <c r="I27" s="105" t="s">
        <v>3169</v>
      </c>
      <c r="J27" s="105" t="s">
        <v>1955</v>
      </c>
    </row>
    <row r="28">
      <c r="A28" s="102" t="s">
        <v>1749</v>
      </c>
      <c r="B28" s="105" t="s">
        <v>3170</v>
      </c>
      <c r="C28" s="105" t="s">
        <v>3171</v>
      </c>
      <c r="D28" s="105" t="s">
        <v>3172</v>
      </c>
      <c r="E28" s="105" t="s">
        <v>3173</v>
      </c>
      <c r="F28" s="105" t="s">
        <v>3174</v>
      </c>
      <c r="G28" s="105" t="s">
        <v>3175</v>
      </c>
      <c r="H28" s="105" t="s">
        <v>3176</v>
      </c>
      <c r="I28" s="105" t="s">
        <v>3177</v>
      </c>
      <c r="J28" s="105" t="s">
        <v>3178</v>
      </c>
    </row>
    <row r="29">
      <c r="A29" s="102" t="s">
        <v>1761</v>
      </c>
      <c r="B29" s="105" t="s">
        <v>3179</v>
      </c>
      <c r="C29" s="105" t="s">
        <v>3180</v>
      </c>
      <c r="D29" s="105" t="s">
        <v>3181</v>
      </c>
      <c r="E29" s="105" t="s">
        <v>3182</v>
      </c>
      <c r="F29" s="105" t="s">
        <v>3183</v>
      </c>
      <c r="G29" s="105" t="s">
        <v>3184</v>
      </c>
      <c r="H29" s="105" t="s">
        <v>3185</v>
      </c>
      <c r="I29" s="105" t="s">
        <v>3186</v>
      </c>
      <c r="J29" s="105" t="s">
        <v>3187</v>
      </c>
    </row>
    <row r="30">
      <c r="A30" s="102" t="s">
        <v>1772</v>
      </c>
      <c r="B30" s="105" t="s">
        <v>3188</v>
      </c>
      <c r="C30" s="105" t="s">
        <v>3189</v>
      </c>
      <c r="D30" s="105" t="s">
        <v>1779</v>
      </c>
      <c r="E30" s="105" t="s">
        <v>3190</v>
      </c>
      <c r="F30" s="105" t="s">
        <v>3191</v>
      </c>
      <c r="G30" s="105" t="s">
        <v>3192</v>
      </c>
      <c r="H30" s="105" t="s">
        <v>3188</v>
      </c>
      <c r="I30" s="105" t="s">
        <v>3193</v>
      </c>
      <c r="J30" s="105" t="s">
        <v>3194</v>
      </c>
    </row>
    <row r="31">
      <c r="A31" s="102" t="s">
        <v>1783</v>
      </c>
      <c r="B31" s="105" t="s">
        <v>202</v>
      </c>
      <c r="C31" s="105" t="s">
        <v>202</v>
      </c>
      <c r="D31" s="105" t="s">
        <v>202</v>
      </c>
      <c r="E31" s="105" t="s">
        <v>202</v>
      </c>
      <c r="F31" s="105" t="s">
        <v>202</v>
      </c>
      <c r="G31" s="105" t="s">
        <v>202</v>
      </c>
      <c r="H31" s="105" t="s">
        <v>202</v>
      </c>
      <c r="I31" s="105" t="s">
        <v>202</v>
      </c>
      <c r="J31" s="105" t="s">
        <v>98</v>
      </c>
    </row>
    <row r="32">
      <c r="A32" s="102" t="s">
        <v>1784</v>
      </c>
      <c r="B32" s="105" t="s">
        <v>202</v>
      </c>
      <c r="C32" s="105" t="s">
        <v>202</v>
      </c>
      <c r="D32" s="105" t="s">
        <v>202</v>
      </c>
      <c r="E32" s="105" t="s">
        <v>202</v>
      </c>
      <c r="F32" s="105" t="s">
        <v>202</v>
      </c>
      <c r="G32" s="105" t="s">
        <v>202</v>
      </c>
      <c r="H32" s="105" t="s">
        <v>202</v>
      </c>
      <c r="I32" s="105" t="s">
        <v>202</v>
      </c>
      <c r="J32" s="105" t="s">
        <v>98</v>
      </c>
    </row>
    <row r="33">
      <c r="A33" s="102" t="s">
        <v>1785</v>
      </c>
      <c r="B33" s="105" t="s">
        <v>1794</v>
      </c>
      <c r="C33" s="105" t="s">
        <v>3195</v>
      </c>
      <c r="D33" s="105" t="s">
        <v>3195</v>
      </c>
      <c r="E33" s="105" t="s">
        <v>3196</v>
      </c>
      <c r="F33" s="105" t="s">
        <v>1702</v>
      </c>
      <c r="G33" s="105" t="s">
        <v>3196</v>
      </c>
      <c r="H33" s="105" t="s">
        <v>3195</v>
      </c>
      <c r="I33" s="105" t="s">
        <v>3197</v>
      </c>
      <c r="J33" s="105" t="s">
        <v>3198</v>
      </c>
    </row>
    <row r="34">
      <c r="A34" s="102" t="s">
        <v>1795</v>
      </c>
      <c r="B34" s="105" t="s">
        <v>15</v>
      </c>
      <c r="C34" s="105" t="s">
        <v>15</v>
      </c>
      <c r="D34" s="105" t="s">
        <v>15</v>
      </c>
      <c r="E34" s="105" t="s">
        <v>15</v>
      </c>
      <c r="F34" s="105" t="s">
        <v>15</v>
      </c>
      <c r="G34" s="105" t="s">
        <v>15</v>
      </c>
      <c r="H34" s="105" t="s">
        <v>15</v>
      </c>
      <c r="I34" s="105" t="s">
        <v>15</v>
      </c>
      <c r="J34" s="105" t="s">
        <v>15</v>
      </c>
    </row>
    <row r="35">
      <c r="A35" s="102" t="s">
        <v>1796</v>
      </c>
      <c r="B35" s="105" t="s">
        <v>15</v>
      </c>
      <c r="C35" s="105" t="s">
        <v>15</v>
      </c>
      <c r="D35" s="105" t="s">
        <v>15</v>
      </c>
      <c r="E35" s="105" t="s">
        <v>15</v>
      </c>
      <c r="F35" s="105" t="s">
        <v>15</v>
      </c>
      <c r="G35" s="105" t="s">
        <v>15</v>
      </c>
      <c r="H35" s="105" t="s">
        <v>15</v>
      </c>
      <c r="I35" s="105" t="s">
        <v>15</v>
      </c>
      <c r="J35" s="105" t="s">
        <v>15</v>
      </c>
    </row>
    <row r="36">
      <c r="A36" s="102" t="s">
        <v>1797</v>
      </c>
      <c r="B36" s="105" t="s">
        <v>15</v>
      </c>
      <c r="C36" s="105" t="s">
        <v>15</v>
      </c>
      <c r="D36" s="105" t="s">
        <v>15</v>
      </c>
      <c r="E36" s="105" t="s">
        <v>15</v>
      </c>
      <c r="F36" s="105" t="s">
        <v>15</v>
      </c>
      <c r="G36" s="105" t="s">
        <v>15</v>
      </c>
      <c r="H36" s="105" t="s">
        <v>15</v>
      </c>
      <c r="I36" s="105" t="s">
        <v>15</v>
      </c>
      <c r="J36" s="105" t="s">
        <v>15</v>
      </c>
    </row>
    <row r="37">
      <c r="A37" s="102" t="s">
        <v>1798</v>
      </c>
      <c r="B37" s="105" t="s">
        <v>202</v>
      </c>
      <c r="C37" s="105" t="s">
        <v>202</v>
      </c>
      <c r="D37" s="105" t="s">
        <v>202</v>
      </c>
      <c r="E37" s="105" t="s">
        <v>202</v>
      </c>
      <c r="F37" s="105" t="s">
        <v>202</v>
      </c>
      <c r="G37" s="105" t="s">
        <v>202</v>
      </c>
      <c r="H37" s="105" t="s">
        <v>202</v>
      </c>
      <c r="I37" s="105" t="s">
        <v>202</v>
      </c>
      <c r="J37" s="105" t="s">
        <v>98</v>
      </c>
    </row>
    <row r="38">
      <c r="A38" s="102" t="s">
        <v>1799</v>
      </c>
      <c r="B38" s="105" t="s">
        <v>3199</v>
      </c>
      <c r="C38" s="105" t="s">
        <v>3200</v>
      </c>
      <c r="D38" s="105" t="s">
        <v>3201</v>
      </c>
      <c r="E38" s="105" t="s">
        <v>3202</v>
      </c>
      <c r="F38" s="105" t="s">
        <v>3203</v>
      </c>
      <c r="G38" s="105" t="s">
        <v>3204</v>
      </c>
      <c r="H38" s="105" t="s">
        <v>2043</v>
      </c>
      <c r="I38" s="105" t="s">
        <v>3205</v>
      </c>
      <c r="J38" s="105" t="s">
        <v>3206</v>
      </c>
    </row>
    <row r="39">
      <c r="A39" s="102" t="s">
        <v>1810</v>
      </c>
      <c r="B39" s="105" t="s">
        <v>2671</v>
      </c>
      <c r="C39" s="105" t="s">
        <v>3203</v>
      </c>
      <c r="D39" s="105" t="s">
        <v>3207</v>
      </c>
      <c r="E39" s="105" t="s">
        <v>3208</v>
      </c>
      <c r="F39" s="105" t="s">
        <v>1643</v>
      </c>
      <c r="G39" s="105" t="s">
        <v>3209</v>
      </c>
      <c r="H39" s="105" t="s">
        <v>3210</v>
      </c>
      <c r="I39" s="105" t="s">
        <v>3211</v>
      </c>
      <c r="J39" s="105" t="s">
        <v>3212</v>
      </c>
    </row>
    <row r="40">
      <c r="A40" s="102" t="s">
        <v>1821</v>
      </c>
      <c r="B40" s="105" t="s">
        <v>1831</v>
      </c>
      <c r="C40" s="105" t="s">
        <v>1831</v>
      </c>
      <c r="D40" s="105" t="s">
        <v>1823</v>
      </c>
      <c r="E40" s="105" t="s">
        <v>1832</v>
      </c>
      <c r="F40" s="105" t="s">
        <v>1996</v>
      </c>
      <c r="G40" s="105" t="s">
        <v>1730</v>
      </c>
      <c r="H40" s="105" t="s">
        <v>1985</v>
      </c>
      <c r="I40" s="105" t="s">
        <v>1820</v>
      </c>
      <c r="J40" s="105" t="s">
        <v>3213</v>
      </c>
    </row>
    <row r="41">
      <c r="A41" s="102" t="s">
        <v>1829</v>
      </c>
      <c r="B41" s="105" t="s">
        <v>2050</v>
      </c>
      <c r="C41" s="105" t="s">
        <v>1732</v>
      </c>
      <c r="D41" s="105" t="s">
        <v>281</v>
      </c>
      <c r="E41" s="105" t="s">
        <v>1835</v>
      </c>
      <c r="F41" s="105" t="s">
        <v>1834</v>
      </c>
      <c r="G41" s="105" t="s">
        <v>1731</v>
      </c>
      <c r="H41" s="105" t="s">
        <v>1833</v>
      </c>
      <c r="I41" s="105" t="s">
        <v>3049</v>
      </c>
      <c r="J41" s="105" t="s">
        <v>3214</v>
      </c>
    </row>
    <row r="42">
      <c r="A42" s="102" t="s">
        <v>1836</v>
      </c>
      <c r="B42" s="105" t="s">
        <v>202</v>
      </c>
      <c r="C42" s="105" t="s">
        <v>202</v>
      </c>
      <c r="D42" s="105" t="s">
        <v>202</v>
      </c>
      <c r="E42" s="105" t="s">
        <v>202</v>
      </c>
      <c r="F42" s="105" t="s">
        <v>202</v>
      </c>
      <c r="G42" s="105" t="s">
        <v>202</v>
      </c>
      <c r="H42" s="105" t="s">
        <v>202</v>
      </c>
      <c r="I42" s="105" t="s">
        <v>202</v>
      </c>
      <c r="J42" s="105" t="s">
        <v>98</v>
      </c>
    </row>
    <row r="43">
      <c r="A43" s="102" t="s">
        <v>1837</v>
      </c>
      <c r="B43" s="105" t="s">
        <v>202</v>
      </c>
      <c r="C43" s="105" t="s">
        <v>202</v>
      </c>
      <c r="D43" s="105" t="s">
        <v>202</v>
      </c>
      <c r="E43" s="105" t="s">
        <v>202</v>
      </c>
      <c r="F43" s="105" t="s">
        <v>202</v>
      </c>
      <c r="G43" s="105" t="s">
        <v>202</v>
      </c>
      <c r="H43" s="105" t="s">
        <v>202</v>
      </c>
      <c r="I43" s="105" t="s">
        <v>202</v>
      </c>
      <c r="J43" s="105" t="s">
        <v>98</v>
      </c>
    </row>
    <row r="44">
      <c r="A44" s="102" t="s">
        <v>1838</v>
      </c>
      <c r="B44" s="105" t="s">
        <v>3215</v>
      </c>
      <c r="C44" s="105" t="s">
        <v>1813</v>
      </c>
      <c r="D44" s="105" t="s">
        <v>3216</v>
      </c>
      <c r="E44" s="105" t="s">
        <v>3217</v>
      </c>
      <c r="F44" s="105" t="s">
        <v>1793</v>
      </c>
      <c r="G44" s="105" t="s">
        <v>3218</v>
      </c>
      <c r="H44" s="105" t="s">
        <v>2238</v>
      </c>
      <c r="I44" s="105" t="s">
        <v>3219</v>
      </c>
      <c r="J44" s="105" t="s">
        <v>3220</v>
      </c>
    </row>
    <row r="45">
      <c r="A45" s="102" t="s">
        <v>1848</v>
      </c>
      <c r="B45" s="105" t="s">
        <v>15</v>
      </c>
      <c r="C45" s="105" t="s">
        <v>15</v>
      </c>
      <c r="D45" s="105" t="s">
        <v>15</v>
      </c>
      <c r="E45" s="105" t="s">
        <v>15</v>
      </c>
      <c r="F45" s="105" t="s">
        <v>15</v>
      </c>
      <c r="G45" s="105" t="s">
        <v>15</v>
      </c>
      <c r="H45" s="105" t="s">
        <v>15</v>
      </c>
      <c r="I45" s="105" t="s">
        <v>15</v>
      </c>
      <c r="J45" s="105" t="s">
        <v>15</v>
      </c>
    </row>
    <row r="46">
      <c r="A46" s="102" t="s">
        <v>1849</v>
      </c>
      <c r="B46" s="105" t="s">
        <v>202</v>
      </c>
      <c r="C46" s="105" t="s">
        <v>202</v>
      </c>
      <c r="D46" s="105" t="s">
        <v>202</v>
      </c>
      <c r="E46" s="105" t="s">
        <v>202</v>
      </c>
      <c r="F46" s="105" t="s">
        <v>202</v>
      </c>
      <c r="G46" s="105" t="s">
        <v>202</v>
      </c>
      <c r="H46" s="105" t="s">
        <v>202</v>
      </c>
      <c r="I46" s="105" t="s">
        <v>202</v>
      </c>
      <c r="J46" s="105" t="s">
        <v>98</v>
      </c>
    </row>
    <row r="47">
      <c r="A47" s="102" t="s">
        <v>1850</v>
      </c>
      <c r="B47" s="105" t="s">
        <v>3221</v>
      </c>
      <c r="C47" s="105" t="s">
        <v>3222</v>
      </c>
      <c r="D47" s="105" t="s">
        <v>3223</v>
      </c>
      <c r="E47" s="105" t="s">
        <v>3224</v>
      </c>
      <c r="F47" s="105" t="s">
        <v>3225</v>
      </c>
      <c r="G47" s="105" t="s">
        <v>3226</v>
      </c>
      <c r="H47" s="105" t="s">
        <v>3227</v>
      </c>
      <c r="I47" s="105" t="s">
        <v>3228</v>
      </c>
      <c r="J47" s="105" t="s">
        <v>2055</v>
      </c>
    </row>
    <row r="48">
      <c r="A48" s="102" t="s">
        <v>1862</v>
      </c>
      <c r="B48" s="105" t="s">
        <v>3229</v>
      </c>
      <c r="C48" s="105" t="s">
        <v>3230</v>
      </c>
      <c r="D48" s="105" t="s">
        <v>3231</v>
      </c>
      <c r="E48" s="105" t="s">
        <v>3232</v>
      </c>
      <c r="F48" s="105" t="s">
        <v>3233</v>
      </c>
      <c r="G48" s="105" t="s">
        <v>3234</v>
      </c>
      <c r="H48" s="105" t="s">
        <v>3235</v>
      </c>
      <c r="I48" s="105" t="s">
        <v>3236</v>
      </c>
      <c r="J48" s="105" t="s">
        <v>3237</v>
      </c>
    </row>
    <row r="49">
      <c r="A49" s="102" t="s">
        <v>1874</v>
      </c>
      <c r="B49" s="105" t="s">
        <v>3069</v>
      </c>
      <c r="C49" s="105" t="s">
        <v>1700</v>
      </c>
      <c r="D49" s="105" t="s">
        <v>1721</v>
      </c>
      <c r="E49" s="105" t="s">
        <v>3070</v>
      </c>
      <c r="F49" s="105" t="s">
        <v>3238</v>
      </c>
      <c r="G49" s="105" t="s">
        <v>1721</v>
      </c>
      <c r="H49" s="105" t="s">
        <v>1983</v>
      </c>
      <c r="I49" s="105" t="s">
        <v>1689</v>
      </c>
      <c r="J49" s="105" t="s">
        <v>3239</v>
      </c>
    </row>
    <row r="50">
      <c r="A50" s="102" t="s">
        <v>1876</v>
      </c>
      <c r="B50" s="105" t="s">
        <v>1877</v>
      </c>
      <c r="C50" s="105" t="s">
        <v>1877</v>
      </c>
      <c r="D50" s="105" t="s">
        <v>1877</v>
      </c>
      <c r="E50" s="105" t="s">
        <v>1877</v>
      </c>
      <c r="F50" s="105" t="s">
        <v>1877</v>
      </c>
      <c r="G50" s="105" t="s">
        <v>98</v>
      </c>
      <c r="H50" s="105" t="s">
        <v>1877</v>
      </c>
      <c r="I50" s="105" t="s">
        <v>1877</v>
      </c>
      <c r="J50" s="105" t="s">
        <v>3240</v>
      </c>
    </row>
    <row r="51">
      <c r="A51" s="102" t="s">
        <v>1878</v>
      </c>
      <c r="B51" s="105" t="s">
        <v>3241</v>
      </c>
      <c r="C51" s="105" t="s">
        <v>3242</v>
      </c>
      <c r="D51" s="105" t="s">
        <v>3243</v>
      </c>
      <c r="E51" s="105" t="s">
        <v>3244</v>
      </c>
      <c r="F51" s="105" t="s">
        <v>3245</v>
      </c>
      <c r="G51" s="105" t="s">
        <v>3246</v>
      </c>
      <c r="H51" s="105" t="s">
        <v>3247</v>
      </c>
      <c r="I51" s="105" t="s">
        <v>3248</v>
      </c>
      <c r="J51" s="105" t="s">
        <v>3249</v>
      </c>
    </row>
    <row r="52">
      <c r="A52" s="102" t="s">
        <v>1889</v>
      </c>
      <c r="B52" s="105" t="s">
        <v>98</v>
      </c>
      <c r="C52" s="105" t="s">
        <v>98</v>
      </c>
      <c r="D52" s="105" t="s">
        <v>98</v>
      </c>
      <c r="E52" s="105" t="s">
        <v>98</v>
      </c>
      <c r="F52" s="105" t="s">
        <v>98</v>
      </c>
      <c r="G52" s="105" t="s">
        <v>98</v>
      </c>
      <c r="H52" s="105" t="s">
        <v>98</v>
      </c>
      <c r="I52" s="105" t="s">
        <v>98</v>
      </c>
      <c r="J52" s="105" t="s">
        <v>86</v>
      </c>
    </row>
    <row r="53">
      <c r="A53" s="102" t="s">
        <v>1890</v>
      </c>
      <c r="B53" s="105" t="s">
        <v>202</v>
      </c>
      <c r="C53" s="105" t="s">
        <v>202</v>
      </c>
      <c r="D53" s="105" t="s">
        <v>202</v>
      </c>
      <c r="E53" s="105" t="s">
        <v>202</v>
      </c>
      <c r="F53" s="105" t="s">
        <v>202</v>
      </c>
      <c r="G53" s="105" t="s">
        <v>202</v>
      </c>
      <c r="H53" s="105" t="s">
        <v>202</v>
      </c>
      <c r="I53" s="105" t="s">
        <v>202</v>
      </c>
      <c r="J53" s="105" t="s">
        <v>98</v>
      </c>
    </row>
    <row r="54">
      <c r="A54" s="102" t="s">
        <v>1891</v>
      </c>
      <c r="B54" s="105" t="s">
        <v>3250</v>
      </c>
      <c r="C54" s="105" t="s">
        <v>3251</v>
      </c>
      <c r="D54" s="105" t="s">
        <v>3252</v>
      </c>
      <c r="E54" s="105" t="s">
        <v>3253</v>
      </c>
      <c r="F54" s="105" t="s">
        <v>3254</v>
      </c>
      <c r="G54" s="105" t="s">
        <v>3255</v>
      </c>
      <c r="H54" s="105" t="s">
        <v>3256</v>
      </c>
      <c r="I54" s="105" t="s">
        <v>3257</v>
      </c>
      <c r="J54" s="105" t="s">
        <v>46</v>
      </c>
    </row>
    <row r="55">
      <c r="A55" s="102" t="s">
        <v>1903</v>
      </c>
      <c r="B55" s="105" t="s">
        <v>3258</v>
      </c>
      <c r="C55" s="105" t="s">
        <v>3259</v>
      </c>
      <c r="D55" s="105" t="s">
        <v>3260</v>
      </c>
      <c r="E55" s="105" t="s">
        <v>3261</v>
      </c>
      <c r="F55" s="105" t="s">
        <v>3262</v>
      </c>
      <c r="G55" s="105" t="s">
        <v>3263</v>
      </c>
      <c r="H55" s="105" t="s">
        <v>3264</v>
      </c>
      <c r="I55" s="105" t="s">
        <v>3265</v>
      </c>
      <c r="J55" s="105" t="s">
        <v>56</v>
      </c>
    </row>
    <row r="56">
      <c r="A56" s="102" t="s">
        <v>1915</v>
      </c>
      <c r="B56" s="105" t="s">
        <v>15</v>
      </c>
      <c r="C56" s="105" t="s">
        <v>15</v>
      </c>
      <c r="D56" s="105" t="s">
        <v>15</v>
      </c>
      <c r="E56" s="105" t="s">
        <v>15</v>
      </c>
      <c r="F56" s="105" t="s">
        <v>15</v>
      </c>
      <c r="G56" s="105" t="s">
        <v>15</v>
      </c>
      <c r="H56" s="105" t="s">
        <v>15</v>
      </c>
      <c r="I56" s="105" t="s">
        <v>15</v>
      </c>
      <c r="J56" s="105" t="s">
        <v>15</v>
      </c>
    </row>
    <row r="57">
      <c r="A57" s="102" t="s">
        <v>1916</v>
      </c>
      <c r="B57" s="105" t="s">
        <v>1830</v>
      </c>
      <c r="C57" s="105" t="s">
        <v>1918</v>
      </c>
      <c r="D57" s="105" t="s">
        <v>1994</v>
      </c>
      <c r="E57" s="105" t="s">
        <v>1952</v>
      </c>
      <c r="F57" s="105" t="s">
        <v>1994</v>
      </c>
      <c r="G57" s="105" t="s">
        <v>713</v>
      </c>
      <c r="H57" s="105" t="s">
        <v>1823</v>
      </c>
      <c r="I57" s="105" t="s">
        <v>1824</v>
      </c>
      <c r="J57" s="105" t="s">
        <v>3266</v>
      </c>
    </row>
    <row r="58">
      <c r="A58" s="102" t="s">
        <v>1921</v>
      </c>
      <c r="B58" s="105" t="s">
        <v>1731</v>
      </c>
      <c r="C58" s="105" t="s">
        <v>1731</v>
      </c>
      <c r="D58" s="105" t="s">
        <v>1731</v>
      </c>
      <c r="E58" s="105" t="s">
        <v>1730</v>
      </c>
      <c r="F58" s="105" t="s">
        <v>281</v>
      </c>
      <c r="G58" s="105" t="s">
        <v>1731</v>
      </c>
      <c r="H58" s="105" t="s">
        <v>1731</v>
      </c>
      <c r="I58" s="105" t="s">
        <v>281</v>
      </c>
      <c r="J58" s="105" t="s">
        <v>3267</v>
      </c>
    </row>
    <row r="59">
      <c r="A59" s="102" t="s">
        <v>1923</v>
      </c>
      <c r="B59" s="105" t="s">
        <v>1922</v>
      </c>
      <c r="C59" s="105" t="s">
        <v>1827</v>
      </c>
      <c r="D59" s="105" t="s">
        <v>2053</v>
      </c>
      <c r="E59" s="105" t="s">
        <v>1828</v>
      </c>
      <c r="F59" s="105" t="s">
        <v>1827</v>
      </c>
      <c r="G59" s="105" t="s">
        <v>1827</v>
      </c>
      <c r="H59" s="105" t="s">
        <v>1830</v>
      </c>
      <c r="I59" s="105" t="s">
        <v>1919</v>
      </c>
      <c r="J59" s="105" t="s">
        <v>3268</v>
      </c>
    </row>
    <row r="60">
      <c r="A60" s="102" t="s">
        <v>1925</v>
      </c>
      <c r="B60" s="105" t="s">
        <v>202</v>
      </c>
      <c r="C60" s="105" t="s">
        <v>202</v>
      </c>
      <c r="D60" s="105" t="s">
        <v>202</v>
      </c>
      <c r="E60" s="105" t="s">
        <v>202</v>
      </c>
      <c r="F60" s="105" t="s">
        <v>202</v>
      </c>
      <c r="G60" s="105" t="s">
        <v>202</v>
      </c>
      <c r="H60" s="105" t="s">
        <v>202</v>
      </c>
      <c r="I60" s="105" t="s">
        <v>202</v>
      </c>
      <c r="J60" s="105" t="s">
        <v>98</v>
      </c>
    </row>
    <row r="61">
      <c r="A61" s="102" t="s">
        <v>1926</v>
      </c>
      <c r="B61" s="105" t="s">
        <v>15</v>
      </c>
      <c r="C61" s="105" t="s">
        <v>15</v>
      </c>
      <c r="D61" s="105" t="s">
        <v>15</v>
      </c>
      <c r="E61" s="105" t="s">
        <v>15</v>
      </c>
      <c r="F61" s="105" t="s">
        <v>15</v>
      </c>
      <c r="G61" s="105" t="s">
        <v>15</v>
      </c>
      <c r="H61" s="105" t="s">
        <v>15</v>
      </c>
      <c r="I61" s="105" t="s">
        <v>15</v>
      </c>
      <c r="J61" s="105" t="s">
        <v>15</v>
      </c>
    </row>
    <row r="62">
      <c r="A62" s="102" t="s">
        <v>1927</v>
      </c>
      <c r="B62" s="105" t="s">
        <v>15</v>
      </c>
      <c r="C62" s="105" t="s">
        <v>15</v>
      </c>
      <c r="D62" s="105" t="s">
        <v>15</v>
      </c>
      <c r="E62" s="105" t="s">
        <v>15</v>
      </c>
      <c r="F62" s="105" t="s">
        <v>15</v>
      </c>
      <c r="G62" s="105" t="s">
        <v>15</v>
      </c>
      <c r="H62" s="105" t="s">
        <v>15</v>
      </c>
      <c r="I62" s="105" t="s">
        <v>15</v>
      </c>
      <c r="J62" s="105" t="s">
        <v>15</v>
      </c>
    </row>
    <row r="63">
      <c r="A63" s="102" t="s">
        <v>1928</v>
      </c>
      <c r="B63" s="105" t="s">
        <v>15</v>
      </c>
      <c r="C63" s="105" t="s">
        <v>15</v>
      </c>
      <c r="D63" s="105" t="s">
        <v>15</v>
      </c>
      <c r="E63" s="105" t="s">
        <v>15</v>
      </c>
      <c r="F63" s="105" t="s">
        <v>15</v>
      </c>
      <c r="G63" s="105" t="s">
        <v>15</v>
      </c>
      <c r="H63" s="105" t="s">
        <v>15</v>
      </c>
      <c r="I63" s="105" t="s">
        <v>15</v>
      </c>
      <c r="J63" s="105" t="s">
        <v>15</v>
      </c>
    </row>
    <row r="64">
      <c r="A64" s="102" t="s">
        <v>1929</v>
      </c>
      <c r="B64" s="105" t="s">
        <v>15</v>
      </c>
      <c r="C64" s="105" t="s">
        <v>15</v>
      </c>
      <c r="D64" s="105" t="s">
        <v>15</v>
      </c>
      <c r="E64" s="105" t="s">
        <v>15</v>
      </c>
      <c r="F64" s="105" t="s">
        <v>15</v>
      </c>
      <c r="G64" s="105" t="s">
        <v>15</v>
      </c>
      <c r="H64" s="105" t="s">
        <v>15</v>
      </c>
      <c r="I64" s="105" t="s">
        <v>15</v>
      </c>
      <c r="J64" s="105" t="s">
        <v>15</v>
      </c>
    </row>
    <row r="65">
      <c r="A65" s="106" t="s">
        <v>1930</v>
      </c>
      <c r="B65" s="133" t="s">
        <v>15</v>
      </c>
      <c r="C65" s="139" t="s">
        <v>15</v>
      </c>
      <c r="D65" s="139" t="s">
        <v>15</v>
      </c>
      <c r="E65" s="139" t="s">
        <v>15</v>
      </c>
      <c r="F65" s="139" t="s">
        <v>15</v>
      </c>
      <c r="G65" s="139" t="s">
        <v>15</v>
      </c>
      <c r="H65" s="139" t="s">
        <v>15</v>
      </c>
      <c r="I65" s="139" t="s">
        <v>15</v>
      </c>
      <c r="J65" s="139" t="s">
        <v>15</v>
      </c>
    </row>
    <row r="66">
      <c r="A66" s="346"/>
      <c r="B66" s="347"/>
      <c r="C66" s="348"/>
    </row>
    <row r="67">
      <c r="A67" s="349" t="s">
        <v>2404</v>
      </c>
      <c r="B67" s="349"/>
    </row>
    <row r="68" ht="30" customHeight="1">
      <c r="A68" s="340" t="s">
        <v>3269</v>
      </c>
      <c r="B68" s="340"/>
      <c r="C68" s="340"/>
      <c r="D68" s="340"/>
      <c r="E68" s="340"/>
      <c r="F68" s="340"/>
      <c r="G68" s="340"/>
    </row>
    <row r="69">
      <c r="C69" s="350"/>
    </row>
    <row r="70">
      <c r="A70" s="344" t="s">
        <v>210</v>
      </c>
      <c r="B70" s="333"/>
      <c r="C70" s="333"/>
    </row>
    <row r="71">
      <c r="A71" s="331"/>
      <c r="B71" s="331"/>
      <c r="C71" s="331"/>
      <c r="D71" s="331"/>
      <c r="E71" s="331"/>
    </row>
    <row r="72">
      <c r="A72" s="331"/>
      <c r="B72" s="331"/>
      <c r="C72" s="331"/>
      <c r="D72" s="331"/>
      <c r="E72" s="33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3039</v>
      </c>
      <c r="K1" s="85" t="s">
        <v>1</v>
      </c>
    </row>
    <row r="2" s="81" customFormat="1">
      <c r="A2" s="335" t="s">
        <v>3040</v>
      </c>
      <c r="B2" s="336"/>
      <c r="K2" s="87" t="s">
        <v>3</v>
      </c>
    </row>
    <row r="3" s="80" customFormat="1">
      <c r="A3" s="308" t="s">
        <v>211</v>
      </c>
      <c r="B3" s="310" t="e">
        <f>SUBSTITUTE(#REF!,"Source","CRF")</f>
        <v>#REF!</v>
      </c>
    </row>
    <row r="4" s="80" customFormat="1">
      <c r="A4" s="307"/>
      <c r="B4" s="307"/>
    </row>
    <row r="5" ht="30" customHeight="1">
      <c r="A5" s="315" t="s">
        <v>150</v>
      </c>
      <c r="B5" s="125" t="s">
        <v>1932</v>
      </c>
      <c r="C5" s="127" t="s">
        <v>213</v>
      </c>
      <c r="D5" s="127" t="s">
        <v>214</v>
      </c>
      <c r="E5" s="127" t="s">
        <v>215</v>
      </c>
      <c r="F5" s="127" t="s">
        <v>216</v>
      </c>
      <c r="G5" s="127" t="s">
        <v>217</v>
      </c>
      <c r="H5" s="127" t="s">
        <v>218</v>
      </c>
      <c r="I5" s="127" t="s">
        <v>219</v>
      </c>
      <c r="J5" s="127" t="s">
        <v>220</v>
      </c>
      <c r="K5" s="127" t="s">
        <v>221</v>
      </c>
    </row>
    <row r="6">
      <c r="A6" s="316"/>
      <c r="B6" s="89" t="s">
        <v>1933</v>
      </c>
      <c r="C6" s="128" t="s">
        <v>15</v>
      </c>
      <c r="D6" s="128" t="s">
        <v>15</v>
      </c>
      <c r="E6" s="128" t="s">
        <v>15</v>
      </c>
      <c r="F6" s="128" t="s">
        <v>15</v>
      </c>
      <c r="G6" s="128" t="s">
        <v>15</v>
      </c>
      <c r="H6" s="128" t="s">
        <v>15</v>
      </c>
      <c r="I6" s="128" t="s">
        <v>15</v>
      </c>
      <c r="J6" s="128" t="s">
        <v>15</v>
      </c>
      <c r="K6" s="128" t="s">
        <v>15</v>
      </c>
    </row>
    <row r="7">
      <c r="A7" s="94" t="s">
        <v>1613</v>
      </c>
      <c r="B7" s="96" t="s">
        <v>2032</v>
      </c>
      <c r="C7" s="132" t="s">
        <v>2032</v>
      </c>
      <c r="D7" s="132" t="s">
        <v>3041</v>
      </c>
      <c r="E7" s="132" t="s">
        <v>3042</v>
      </c>
      <c r="F7" s="132" t="s">
        <v>1825</v>
      </c>
      <c r="G7" s="132" t="s">
        <v>1708</v>
      </c>
      <c r="H7" s="132" t="s">
        <v>1650</v>
      </c>
      <c r="I7" s="132" t="s">
        <v>3043</v>
      </c>
      <c r="J7" s="132" t="s">
        <v>3043</v>
      </c>
      <c r="K7" s="132" t="s">
        <v>3044</v>
      </c>
    </row>
    <row r="8">
      <c r="A8" s="102" t="s">
        <v>1625</v>
      </c>
      <c r="B8" s="105" t="s">
        <v>1786</v>
      </c>
      <c r="C8" s="105" t="s">
        <v>1786</v>
      </c>
      <c r="D8" s="105" t="s">
        <v>1956</v>
      </c>
      <c r="E8" s="105" t="s">
        <v>3045</v>
      </c>
      <c r="F8" s="105" t="s">
        <v>1957</v>
      </c>
      <c r="G8" s="105" t="s">
        <v>1646</v>
      </c>
      <c r="H8" s="105" t="s">
        <v>3046</v>
      </c>
      <c r="I8" s="105" t="s">
        <v>3047</v>
      </c>
      <c r="J8" s="105" t="s">
        <v>3047</v>
      </c>
      <c r="K8" s="105" t="s">
        <v>2056</v>
      </c>
    </row>
    <row r="9">
      <c r="A9" s="102" t="s">
        <v>1636</v>
      </c>
      <c r="B9" s="105" t="s">
        <v>1835</v>
      </c>
      <c r="C9" s="105" t="s">
        <v>1835</v>
      </c>
      <c r="D9" s="105" t="s">
        <v>2050</v>
      </c>
      <c r="E9" s="105" t="s">
        <v>2053</v>
      </c>
      <c r="F9" s="105" t="s">
        <v>2053</v>
      </c>
      <c r="G9" s="105" t="s">
        <v>2053</v>
      </c>
      <c r="H9" s="105" t="s">
        <v>1830</v>
      </c>
      <c r="I9" s="105" t="s">
        <v>1828</v>
      </c>
      <c r="J9" s="105" t="s">
        <v>1828</v>
      </c>
      <c r="K9" s="105" t="s">
        <v>1919</v>
      </c>
    </row>
    <row r="10">
      <c r="A10" s="102" t="s">
        <v>1645</v>
      </c>
      <c r="B10" s="105" t="s">
        <v>1726</v>
      </c>
      <c r="C10" s="105" t="s">
        <v>1726</v>
      </c>
      <c r="D10" s="105" t="s">
        <v>1724</v>
      </c>
      <c r="E10" s="105" t="s">
        <v>679</v>
      </c>
      <c r="F10" s="105" t="s">
        <v>679</v>
      </c>
      <c r="G10" s="105" t="s">
        <v>679</v>
      </c>
      <c r="H10" s="105" t="s">
        <v>714</v>
      </c>
      <c r="I10" s="105" t="s">
        <v>714</v>
      </c>
      <c r="J10" s="105" t="s">
        <v>3048</v>
      </c>
      <c r="K10" s="105" t="s">
        <v>1725</v>
      </c>
    </row>
    <row r="11">
      <c r="A11" s="102" t="s">
        <v>1652</v>
      </c>
      <c r="B11" s="105" t="s">
        <v>3049</v>
      </c>
      <c r="C11" s="105" t="s">
        <v>3049</v>
      </c>
      <c r="D11" s="105" t="s">
        <v>1724</v>
      </c>
      <c r="E11" s="105" t="s">
        <v>3050</v>
      </c>
      <c r="F11" s="105" t="s">
        <v>1832</v>
      </c>
      <c r="G11" s="105" t="s">
        <v>3051</v>
      </c>
      <c r="H11" s="105" t="s">
        <v>703</v>
      </c>
      <c r="I11" s="105" t="s">
        <v>1694</v>
      </c>
      <c r="J11" s="105" t="s">
        <v>3052</v>
      </c>
      <c r="K11" s="105" t="s">
        <v>3053</v>
      </c>
    </row>
    <row r="12">
      <c r="A12" s="102" t="s">
        <v>1663</v>
      </c>
      <c r="B12" s="105" t="s">
        <v>1875</v>
      </c>
      <c r="C12" s="105" t="s">
        <v>1875</v>
      </c>
      <c r="D12" s="105" t="s">
        <v>3054</v>
      </c>
      <c r="E12" s="105" t="s">
        <v>3054</v>
      </c>
      <c r="F12" s="105" t="s">
        <v>1991</v>
      </c>
      <c r="G12" s="105" t="s">
        <v>1991</v>
      </c>
      <c r="H12" s="105" t="s">
        <v>3054</v>
      </c>
      <c r="I12" s="105" t="s">
        <v>1695</v>
      </c>
      <c r="J12" s="105" t="s">
        <v>1641</v>
      </c>
      <c r="K12" s="105" t="s">
        <v>1832</v>
      </c>
    </row>
    <row r="13">
      <c r="A13" s="102" t="s">
        <v>1675</v>
      </c>
      <c r="B13" s="105" t="s">
        <v>98</v>
      </c>
      <c r="C13" s="105" t="s">
        <v>98</v>
      </c>
      <c r="D13" s="105" t="s">
        <v>98</v>
      </c>
      <c r="E13" s="105" t="s">
        <v>98</v>
      </c>
      <c r="F13" s="105" t="s">
        <v>98</v>
      </c>
      <c r="G13" s="105" t="s">
        <v>98</v>
      </c>
      <c r="H13" s="105" t="s">
        <v>98</v>
      </c>
      <c r="I13" s="105" t="s">
        <v>98</v>
      </c>
      <c r="J13" s="105" t="s">
        <v>98</v>
      </c>
      <c r="K13" s="105" t="s">
        <v>98</v>
      </c>
    </row>
    <row r="14">
      <c r="A14" s="102" t="s">
        <v>1676</v>
      </c>
      <c r="B14" s="105" t="s">
        <v>1877</v>
      </c>
      <c r="C14" s="105" t="s">
        <v>1877</v>
      </c>
      <c r="D14" s="105" t="s">
        <v>1877</v>
      </c>
      <c r="E14" s="105" t="s">
        <v>1877</v>
      </c>
      <c r="F14" s="105" t="s">
        <v>1877</v>
      </c>
      <c r="G14" s="105" t="s">
        <v>1877</v>
      </c>
      <c r="H14" s="105" t="s">
        <v>1877</v>
      </c>
      <c r="I14" s="105" t="s">
        <v>1877</v>
      </c>
      <c r="J14" s="105" t="s">
        <v>1877</v>
      </c>
      <c r="K14" s="105" t="s">
        <v>1877</v>
      </c>
    </row>
    <row r="15">
      <c r="A15" s="102" t="s">
        <v>1686</v>
      </c>
      <c r="B15" s="105" t="s">
        <v>202</v>
      </c>
      <c r="C15" s="105" t="s">
        <v>202</v>
      </c>
      <c r="D15" s="105" t="s">
        <v>202</v>
      </c>
      <c r="E15" s="105" t="s">
        <v>202</v>
      </c>
      <c r="F15" s="105" t="s">
        <v>202</v>
      </c>
      <c r="G15" s="105" t="s">
        <v>202</v>
      </c>
      <c r="H15" s="105" t="s">
        <v>202</v>
      </c>
      <c r="I15" s="105" t="s">
        <v>202</v>
      </c>
      <c r="J15" s="105" t="s">
        <v>202</v>
      </c>
      <c r="K15" s="105" t="s">
        <v>202</v>
      </c>
    </row>
    <row r="16">
      <c r="A16" s="102" t="s">
        <v>1698</v>
      </c>
      <c r="B16" s="105" t="s">
        <v>1877</v>
      </c>
      <c r="C16" s="105" t="s">
        <v>1877</v>
      </c>
      <c r="D16" s="105" t="s">
        <v>1877</v>
      </c>
      <c r="E16" s="105" t="s">
        <v>1877</v>
      </c>
      <c r="F16" s="105" t="s">
        <v>1877</v>
      </c>
      <c r="G16" s="105" t="s">
        <v>1877</v>
      </c>
      <c r="H16" s="105" t="s">
        <v>1877</v>
      </c>
      <c r="I16" s="105" t="s">
        <v>1877</v>
      </c>
      <c r="J16" s="105" t="s">
        <v>1877</v>
      </c>
      <c r="K16" s="105" t="s">
        <v>1877</v>
      </c>
    </row>
    <row r="17">
      <c r="A17" s="102" t="s">
        <v>1709</v>
      </c>
      <c r="B17" s="105" t="s">
        <v>15</v>
      </c>
      <c r="C17" s="105" t="s">
        <v>15</v>
      </c>
      <c r="D17" s="105" t="s">
        <v>15</v>
      </c>
      <c r="E17" s="105" t="s">
        <v>15</v>
      </c>
      <c r="F17" s="105" t="s">
        <v>15</v>
      </c>
      <c r="G17" s="105" t="s">
        <v>15</v>
      </c>
      <c r="H17" s="105" t="s">
        <v>15</v>
      </c>
      <c r="I17" s="105" t="s">
        <v>15</v>
      </c>
      <c r="J17" s="105" t="s">
        <v>15</v>
      </c>
      <c r="K17" s="105" t="s">
        <v>15</v>
      </c>
    </row>
    <row r="18">
      <c r="A18" s="102" t="s">
        <v>1710</v>
      </c>
      <c r="B18" s="105" t="s">
        <v>3055</v>
      </c>
      <c r="C18" s="105" t="s">
        <v>3055</v>
      </c>
      <c r="D18" s="105" t="s">
        <v>1646</v>
      </c>
      <c r="E18" s="105" t="s">
        <v>3056</v>
      </c>
      <c r="F18" s="105" t="s">
        <v>3057</v>
      </c>
      <c r="G18" s="105" t="s">
        <v>1791</v>
      </c>
      <c r="H18" s="105" t="s">
        <v>1820</v>
      </c>
      <c r="I18" s="105" t="s">
        <v>1678</v>
      </c>
      <c r="J18" s="105" t="s">
        <v>1708</v>
      </c>
      <c r="K18" s="105" t="s">
        <v>3058</v>
      </c>
    </row>
    <row r="19">
      <c r="A19" s="102" t="s">
        <v>1716</v>
      </c>
      <c r="B19" s="105" t="s">
        <v>15</v>
      </c>
      <c r="C19" s="105" t="s">
        <v>15</v>
      </c>
      <c r="D19" s="105" t="s">
        <v>15</v>
      </c>
      <c r="E19" s="105" t="s">
        <v>15</v>
      </c>
      <c r="F19" s="105" t="s">
        <v>15</v>
      </c>
      <c r="G19" s="105" t="s">
        <v>15</v>
      </c>
      <c r="H19" s="105" t="s">
        <v>15</v>
      </c>
      <c r="I19" s="105" t="s">
        <v>15</v>
      </c>
      <c r="J19" s="105" t="s">
        <v>15</v>
      </c>
      <c r="K19" s="105" t="s">
        <v>15</v>
      </c>
    </row>
    <row r="20">
      <c r="A20" s="102" t="s">
        <v>1717</v>
      </c>
      <c r="B20" s="105" t="s">
        <v>3059</v>
      </c>
      <c r="C20" s="105" t="s">
        <v>3059</v>
      </c>
      <c r="D20" s="105" t="s">
        <v>1704</v>
      </c>
      <c r="E20" s="105" t="s">
        <v>1786</v>
      </c>
      <c r="F20" s="105" t="s">
        <v>701</v>
      </c>
      <c r="G20" s="105" t="s">
        <v>1984</v>
      </c>
      <c r="H20" s="105" t="s">
        <v>653</v>
      </c>
      <c r="I20" s="105" t="s">
        <v>2032</v>
      </c>
      <c r="J20" s="105" t="s">
        <v>3041</v>
      </c>
      <c r="K20" s="105" t="s">
        <v>1648</v>
      </c>
    </row>
    <row r="21">
      <c r="A21" s="102" t="s">
        <v>1723</v>
      </c>
      <c r="B21" s="105" t="s">
        <v>202</v>
      </c>
      <c r="C21" s="105" t="s">
        <v>202</v>
      </c>
      <c r="D21" s="105" t="s">
        <v>202</v>
      </c>
      <c r="E21" s="105" t="s">
        <v>202</v>
      </c>
      <c r="F21" s="105" t="s">
        <v>202</v>
      </c>
      <c r="G21" s="105" t="s">
        <v>202</v>
      </c>
      <c r="H21" s="105" t="s">
        <v>202</v>
      </c>
      <c r="I21" s="105" t="s">
        <v>202</v>
      </c>
      <c r="J21" s="105" t="s">
        <v>202</v>
      </c>
      <c r="K21" s="105" t="s">
        <v>202</v>
      </c>
    </row>
    <row r="22">
      <c r="A22" s="102" t="s">
        <v>1729</v>
      </c>
      <c r="B22" s="105" t="s">
        <v>202</v>
      </c>
      <c r="C22" s="105" t="s">
        <v>202</v>
      </c>
      <c r="D22" s="105" t="s">
        <v>202</v>
      </c>
      <c r="E22" s="105" t="s">
        <v>202</v>
      </c>
      <c r="F22" s="105" t="s">
        <v>202</v>
      </c>
      <c r="G22" s="105" t="s">
        <v>202</v>
      </c>
      <c r="H22" s="105" t="s">
        <v>202</v>
      </c>
      <c r="I22" s="105" t="s">
        <v>202</v>
      </c>
      <c r="J22" s="105" t="s">
        <v>202</v>
      </c>
      <c r="K22" s="105" t="s">
        <v>202</v>
      </c>
    </row>
    <row r="23">
      <c r="A23" s="102" t="s">
        <v>1733</v>
      </c>
      <c r="B23" s="105" t="s">
        <v>15</v>
      </c>
      <c r="C23" s="105" t="s">
        <v>15</v>
      </c>
      <c r="D23" s="105" t="s">
        <v>15</v>
      </c>
      <c r="E23" s="105" t="s">
        <v>15</v>
      </c>
      <c r="F23" s="105" t="s">
        <v>15</v>
      </c>
      <c r="G23" s="105" t="s">
        <v>15</v>
      </c>
      <c r="H23" s="105" t="s">
        <v>15</v>
      </c>
      <c r="I23" s="105" t="s">
        <v>15</v>
      </c>
      <c r="J23" s="105" t="s">
        <v>15</v>
      </c>
      <c r="K23" s="105" t="s">
        <v>15</v>
      </c>
    </row>
    <row r="24">
      <c r="A24" s="102" t="s">
        <v>1734</v>
      </c>
      <c r="B24" s="105" t="s">
        <v>15</v>
      </c>
      <c r="C24" s="105" t="s">
        <v>15</v>
      </c>
      <c r="D24" s="105" t="s">
        <v>15</v>
      </c>
      <c r="E24" s="105" t="s">
        <v>15</v>
      </c>
      <c r="F24" s="105" t="s">
        <v>15</v>
      </c>
      <c r="G24" s="105" t="s">
        <v>15</v>
      </c>
      <c r="H24" s="105" t="s">
        <v>15</v>
      </c>
      <c r="I24" s="105" t="s">
        <v>15</v>
      </c>
      <c r="J24" s="105" t="s">
        <v>15</v>
      </c>
      <c r="K24" s="105" t="s">
        <v>15</v>
      </c>
    </row>
    <row r="25">
      <c r="A25" s="102" t="s">
        <v>1735</v>
      </c>
      <c r="B25" s="105" t="s">
        <v>1952</v>
      </c>
      <c r="C25" s="105" t="s">
        <v>1952</v>
      </c>
      <c r="D25" s="105" t="s">
        <v>1994</v>
      </c>
      <c r="E25" s="105" t="s">
        <v>1994</v>
      </c>
      <c r="F25" s="105" t="s">
        <v>713</v>
      </c>
      <c r="G25" s="105" t="s">
        <v>1918</v>
      </c>
      <c r="H25" s="105" t="s">
        <v>1920</v>
      </c>
      <c r="I25" s="105" t="s">
        <v>1920</v>
      </c>
      <c r="J25" s="105" t="s">
        <v>1920</v>
      </c>
      <c r="K25" s="105" t="s">
        <v>1919</v>
      </c>
    </row>
    <row r="26">
      <c r="A26" s="102" t="s">
        <v>1736</v>
      </c>
      <c r="B26" s="105" t="s">
        <v>202</v>
      </c>
      <c r="C26" s="105" t="s">
        <v>202</v>
      </c>
      <c r="D26" s="105" t="s">
        <v>202</v>
      </c>
      <c r="E26" s="105" t="s">
        <v>202</v>
      </c>
      <c r="F26" s="105" t="s">
        <v>202</v>
      </c>
      <c r="G26" s="105" t="s">
        <v>202</v>
      </c>
      <c r="H26" s="105" t="s">
        <v>202</v>
      </c>
      <c r="I26" s="105" t="s">
        <v>202</v>
      </c>
      <c r="J26" s="105" t="s">
        <v>202</v>
      </c>
      <c r="K26" s="105" t="s">
        <v>202</v>
      </c>
    </row>
    <row r="27">
      <c r="A27" s="102" t="s">
        <v>1737</v>
      </c>
      <c r="B27" s="105" t="s">
        <v>3060</v>
      </c>
      <c r="C27" s="105" t="s">
        <v>3060</v>
      </c>
      <c r="D27" s="105" t="s">
        <v>3061</v>
      </c>
      <c r="E27" s="105" t="s">
        <v>3062</v>
      </c>
      <c r="F27" s="105" t="s">
        <v>3063</v>
      </c>
      <c r="G27" s="105" t="s">
        <v>3062</v>
      </c>
      <c r="H27" s="105" t="s">
        <v>3064</v>
      </c>
      <c r="I27" s="105" t="s">
        <v>3065</v>
      </c>
      <c r="J27" s="105" t="s">
        <v>3066</v>
      </c>
      <c r="K27" s="105" t="s">
        <v>3067</v>
      </c>
    </row>
    <row r="28">
      <c r="A28" s="102" t="s">
        <v>1749</v>
      </c>
      <c r="B28" s="105" t="s">
        <v>15</v>
      </c>
      <c r="C28" s="105" t="s">
        <v>15</v>
      </c>
      <c r="D28" s="105" t="s">
        <v>15</v>
      </c>
      <c r="E28" s="105" t="s">
        <v>15</v>
      </c>
      <c r="F28" s="105" t="s">
        <v>15</v>
      </c>
      <c r="G28" s="105" t="s">
        <v>15</v>
      </c>
      <c r="H28" s="105" t="s">
        <v>15</v>
      </c>
      <c r="I28" s="105" t="s">
        <v>15</v>
      </c>
      <c r="J28" s="105" t="s">
        <v>15</v>
      </c>
      <c r="K28" s="105" t="s">
        <v>15</v>
      </c>
    </row>
    <row r="29">
      <c r="A29" s="102" t="s">
        <v>1761</v>
      </c>
      <c r="B29" s="105" t="s">
        <v>1719</v>
      </c>
      <c r="C29" s="105" t="s">
        <v>1719</v>
      </c>
      <c r="D29" s="105" t="s">
        <v>1721</v>
      </c>
      <c r="E29" s="105" t="s">
        <v>3068</v>
      </c>
      <c r="F29" s="105" t="s">
        <v>3069</v>
      </c>
      <c r="G29" s="105" t="s">
        <v>1689</v>
      </c>
      <c r="H29" s="105" t="s">
        <v>3070</v>
      </c>
      <c r="I29" s="105" t="s">
        <v>1690</v>
      </c>
      <c r="J29" s="105" t="s">
        <v>1691</v>
      </c>
      <c r="K29" s="105" t="s">
        <v>1700</v>
      </c>
    </row>
    <row r="30">
      <c r="A30" s="102" t="s">
        <v>1772</v>
      </c>
      <c r="B30" s="105" t="s">
        <v>15</v>
      </c>
      <c r="C30" s="105" t="s">
        <v>15</v>
      </c>
      <c r="D30" s="105" t="s">
        <v>15</v>
      </c>
      <c r="E30" s="105" t="s">
        <v>15</v>
      </c>
      <c r="F30" s="105" t="s">
        <v>15</v>
      </c>
      <c r="G30" s="105" t="s">
        <v>15</v>
      </c>
      <c r="H30" s="105" t="s">
        <v>15</v>
      </c>
      <c r="I30" s="105" t="s">
        <v>15</v>
      </c>
      <c r="J30" s="105" t="s">
        <v>15</v>
      </c>
      <c r="K30" s="105" t="s">
        <v>15</v>
      </c>
    </row>
    <row r="31">
      <c r="A31" s="102" t="s">
        <v>1783</v>
      </c>
      <c r="B31" s="105" t="s">
        <v>3071</v>
      </c>
      <c r="C31" s="105" t="s">
        <v>3071</v>
      </c>
      <c r="D31" s="105" t="s">
        <v>3072</v>
      </c>
      <c r="E31" s="105" t="s">
        <v>3073</v>
      </c>
      <c r="F31" s="105" t="s">
        <v>3074</v>
      </c>
      <c r="G31" s="105" t="s">
        <v>3075</v>
      </c>
      <c r="H31" s="105" t="s">
        <v>1807</v>
      </c>
      <c r="I31" s="105" t="s">
        <v>3076</v>
      </c>
      <c r="J31" s="105" t="s">
        <v>3077</v>
      </c>
      <c r="K31" s="105" t="s">
        <v>3078</v>
      </c>
    </row>
    <row r="32">
      <c r="A32" s="102" t="s">
        <v>1784</v>
      </c>
      <c r="B32" s="105" t="s">
        <v>202</v>
      </c>
      <c r="C32" s="105" t="s">
        <v>202</v>
      </c>
      <c r="D32" s="105" t="s">
        <v>202</v>
      </c>
      <c r="E32" s="105" t="s">
        <v>202</v>
      </c>
      <c r="F32" s="105" t="s">
        <v>202</v>
      </c>
      <c r="G32" s="105" t="s">
        <v>202</v>
      </c>
      <c r="H32" s="105" t="s">
        <v>202</v>
      </c>
      <c r="I32" s="105" t="s">
        <v>202</v>
      </c>
      <c r="J32" s="105" t="s">
        <v>202</v>
      </c>
      <c r="K32" s="105" t="s">
        <v>202</v>
      </c>
    </row>
    <row r="33">
      <c r="A33" s="102" t="s">
        <v>1785</v>
      </c>
      <c r="B33" s="105" t="s">
        <v>1731</v>
      </c>
      <c r="C33" s="105" t="s">
        <v>1731</v>
      </c>
      <c r="D33" s="105" t="s">
        <v>1731</v>
      </c>
      <c r="E33" s="105" t="s">
        <v>1731</v>
      </c>
      <c r="F33" s="105" t="s">
        <v>1731</v>
      </c>
      <c r="G33" s="105" t="s">
        <v>1731</v>
      </c>
      <c r="H33" s="105" t="s">
        <v>1731</v>
      </c>
      <c r="I33" s="105" t="s">
        <v>1731</v>
      </c>
      <c r="J33" s="105" t="s">
        <v>1731</v>
      </c>
      <c r="K33" s="105" t="s">
        <v>1731</v>
      </c>
    </row>
    <row r="34">
      <c r="A34" s="102" t="s">
        <v>1795</v>
      </c>
      <c r="B34" s="105" t="s">
        <v>15</v>
      </c>
      <c r="C34" s="105" t="s">
        <v>15</v>
      </c>
      <c r="D34" s="105" t="s">
        <v>15</v>
      </c>
      <c r="E34" s="105" t="s">
        <v>15</v>
      </c>
      <c r="F34" s="105" t="s">
        <v>15</v>
      </c>
      <c r="G34" s="105" t="s">
        <v>15</v>
      </c>
      <c r="H34" s="105" t="s">
        <v>15</v>
      </c>
      <c r="I34" s="105" t="s">
        <v>15</v>
      </c>
      <c r="J34" s="105" t="s">
        <v>15</v>
      </c>
      <c r="K34" s="105" t="s">
        <v>15</v>
      </c>
    </row>
    <row r="35">
      <c r="A35" s="102" t="s">
        <v>1796</v>
      </c>
      <c r="B35" s="105" t="s">
        <v>15</v>
      </c>
      <c r="C35" s="105" t="s">
        <v>15</v>
      </c>
      <c r="D35" s="105" t="s">
        <v>15</v>
      </c>
      <c r="E35" s="105" t="s">
        <v>15</v>
      </c>
      <c r="F35" s="105" t="s">
        <v>15</v>
      </c>
      <c r="G35" s="105" t="s">
        <v>15</v>
      </c>
      <c r="H35" s="105" t="s">
        <v>15</v>
      </c>
      <c r="I35" s="105" t="s">
        <v>15</v>
      </c>
      <c r="J35" s="105" t="s">
        <v>15</v>
      </c>
      <c r="K35" s="105" t="s">
        <v>15</v>
      </c>
    </row>
    <row r="36">
      <c r="A36" s="102" t="s">
        <v>3079</v>
      </c>
      <c r="B36" s="105" t="s">
        <v>15</v>
      </c>
      <c r="C36" s="105" t="s">
        <v>15</v>
      </c>
      <c r="D36" s="105" t="s">
        <v>15</v>
      </c>
      <c r="E36" s="105" t="s">
        <v>15</v>
      </c>
      <c r="F36" s="105" t="s">
        <v>15</v>
      </c>
      <c r="G36" s="105" t="s">
        <v>15</v>
      </c>
      <c r="H36" s="105" t="s">
        <v>15</v>
      </c>
      <c r="I36" s="105" t="s">
        <v>15</v>
      </c>
      <c r="J36" s="105" t="s">
        <v>15</v>
      </c>
      <c r="K36" s="105" t="s">
        <v>15</v>
      </c>
    </row>
    <row r="37">
      <c r="A37" s="102" t="s">
        <v>1798</v>
      </c>
      <c r="B37" s="105" t="s">
        <v>202</v>
      </c>
      <c r="C37" s="105" t="s">
        <v>202</v>
      </c>
      <c r="D37" s="105" t="s">
        <v>202</v>
      </c>
      <c r="E37" s="105" t="s">
        <v>202</v>
      </c>
      <c r="F37" s="105" t="s">
        <v>202</v>
      </c>
      <c r="G37" s="105" t="s">
        <v>202</v>
      </c>
      <c r="H37" s="105" t="s">
        <v>202</v>
      </c>
      <c r="I37" s="105" t="s">
        <v>202</v>
      </c>
      <c r="J37" s="105" t="s">
        <v>202</v>
      </c>
      <c r="K37" s="105" t="s">
        <v>202</v>
      </c>
    </row>
    <row r="38">
      <c r="A38" s="102" t="s">
        <v>1799</v>
      </c>
      <c r="B38" s="105" t="s">
        <v>1651</v>
      </c>
      <c r="C38" s="105" t="s">
        <v>1651</v>
      </c>
      <c r="D38" s="105" t="s">
        <v>1651</v>
      </c>
      <c r="E38" s="105" t="s">
        <v>3080</v>
      </c>
      <c r="F38" s="105" t="s">
        <v>3081</v>
      </c>
      <c r="G38" s="105" t="s">
        <v>3081</v>
      </c>
      <c r="H38" s="105" t="s">
        <v>1957</v>
      </c>
      <c r="I38" s="105" t="s">
        <v>1705</v>
      </c>
      <c r="J38" s="105" t="s">
        <v>3082</v>
      </c>
      <c r="K38" s="105" t="s">
        <v>3083</v>
      </c>
    </row>
    <row r="39">
      <c r="A39" s="102" t="s">
        <v>1810</v>
      </c>
      <c r="B39" s="105" t="s">
        <v>1835</v>
      </c>
      <c r="C39" s="105" t="s">
        <v>1835</v>
      </c>
      <c r="D39" s="105" t="s">
        <v>2053</v>
      </c>
      <c r="E39" s="105" t="s">
        <v>1985</v>
      </c>
      <c r="F39" s="105" t="s">
        <v>1985</v>
      </c>
      <c r="G39" s="105" t="s">
        <v>1924</v>
      </c>
      <c r="H39" s="105" t="s">
        <v>1828</v>
      </c>
      <c r="I39" s="105" t="s">
        <v>1924</v>
      </c>
      <c r="J39" s="105" t="s">
        <v>1831</v>
      </c>
      <c r="K39" s="105" t="s">
        <v>2052</v>
      </c>
    </row>
    <row r="40">
      <c r="A40" s="102" t="s">
        <v>1821</v>
      </c>
      <c r="B40" s="105" t="s">
        <v>3084</v>
      </c>
      <c r="C40" s="105" t="s">
        <v>3084</v>
      </c>
      <c r="D40" s="105" t="s">
        <v>1984</v>
      </c>
      <c r="E40" s="105" t="s">
        <v>3085</v>
      </c>
      <c r="F40" s="105" t="s">
        <v>1692</v>
      </c>
      <c r="G40" s="105" t="s">
        <v>1697</v>
      </c>
      <c r="H40" s="105" t="s">
        <v>3086</v>
      </c>
      <c r="I40" s="105" t="s">
        <v>3087</v>
      </c>
      <c r="J40" s="105" t="s">
        <v>1642</v>
      </c>
      <c r="K40" s="105" t="s">
        <v>1826</v>
      </c>
    </row>
    <row r="41">
      <c r="A41" s="102" t="s">
        <v>1829</v>
      </c>
      <c r="B41" s="105" t="s">
        <v>3051</v>
      </c>
      <c r="C41" s="105" t="s">
        <v>3051</v>
      </c>
      <c r="D41" s="105" t="s">
        <v>1640</v>
      </c>
      <c r="E41" s="105" t="s">
        <v>3088</v>
      </c>
      <c r="F41" s="105" t="s">
        <v>1644</v>
      </c>
      <c r="G41" s="105" t="s">
        <v>3089</v>
      </c>
      <c r="H41" s="105" t="s">
        <v>3089</v>
      </c>
      <c r="I41" s="105" t="s">
        <v>3089</v>
      </c>
      <c r="J41" s="105" t="s">
        <v>3089</v>
      </c>
      <c r="K41" s="105" t="s">
        <v>1641</v>
      </c>
    </row>
    <row r="42">
      <c r="A42" s="102" t="s">
        <v>1836</v>
      </c>
      <c r="B42" s="105" t="s">
        <v>2371</v>
      </c>
      <c r="C42" s="105" t="s">
        <v>2371</v>
      </c>
      <c r="D42" s="105" t="s">
        <v>2371</v>
      </c>
      <c r="E42" s="105" t="s">
        <v>2371</v>
      </c>
      <c r="F42" s="105" t="s">
        <v>2371</v>
      </c>
      <c r="G42" s="105" t="s">
        <v>2371</v>
      </c>
      <c r="H42" s="105" t="s">
        <v>1877</v>
      </c>
      <c r="I42" s="105" t="s">
        <v>2051</v>
      </c>
      <c r="J42" s="105" t="s">
        <v>2051</v>
      </c>
      <c r="K42" s="105" t="s">
        <v>1834</v>
      </c>
    </row>
    <row r="43">
      <c r="A43" s="102" t="s">
        <v>1837</v>
      </c>
      <c r="B43" s="105" t="s">
        <v>1877</v>
      </c>
      <c r="C43" s="105" t="s">
        <v>1877</v>
      </c>
      <c r="D43" s="105" t="s">
        <v>1877</v>
      </c>
      <c r="E43" s="105" t="s">
        <v>1877</v>
      </c>
      <c r="F43" s="105" t="s">
        <v>1877</v>
      </c>
      <c r="G43" s="105" t="s">
        <v>1877</v>
      </c>
      <c r="H43" s="105" t="s">
        <v>1833</v>
      </c>
      <c r="I43" s="105" t="s">
        <v>1731</v>
      </c>
      <c r="J43" s="105" t="s">
        <v>1985</v>
      </c>
      <c r="K43" s="105" t="s">
        <v>1922</v>
      </c>
    </row>
    <row r="44">
      <c r="A44" s="102" t="s">
        <v>1838</v>
      </c>
      <c r="B44" s="105" t="s">
        <v>1731</v>
      </c>
      <c r="C44" s="105" t="s">
        <v>1731</v>
      </c>
      <c r="D44" s="105" t="s">
        <v>1822</v>
      </c>
      <c r="E44" s="105" t="s">
        <v>1834</v>
      </c>
      <c r="F44" s="105" t="s">
        <v>1834</v>
      </c>
      <c r="G44" s="105" t="s">
        <v>1995</v>
      </c>
      <c r="H44" s="105" t="s">
        <v>1822</v>
      </c>
      <c r="I44" s="105" t="s">
        <v>1730</v>
      </c>
      <c r="J44" s="105" t="s">
        <v>1995</v>
      </c>
      <c r="K44" s="105" t="s">
        <v>1835</v>
      </c>
    </row>
    <row r="45">
      <c r="A45" s="102" t="s">
        <v>1848</v>
      </c>
      <c r="B45" s="105" t="s">
        <v>15</v>
      </c>
      <c r="C45" s="105" t="s">
        <v>15</v>
      </c>
      <c r="D45" s="105" t="s">
        <v>15</v>
      </c>
      <c r="E45" s="105" t="s">
        <v>15</v>
      </c>
      <c r="F45" s="105" t="s">
        <v>15</v>
      </c>
      <c r="G45" s="105" t="s">
        <v>15</v>
      </c>
      <c r="H45" s="105" t="s">
        <v>15</v>
      </c>
      <c r="I45" s="105" t="s">
        <v>15</v>
      </c>
      <c r="J45" s="105" t="s">
        <v>15</v>
      </c>
      <c r="K45" s="105" t="s">
        <v>15</v>
      </c>
    </row>
    <row r="46">
      <c r="A46" s="102" t="s">
        <v>1849</v>
      </c>
      <c r="B46" s="105" t="s">
        <v>202</v>
      </c>
      <c r="C46" s="105" t="s">
        <v>202</v>
      </c>
      <c r="D46" s="105" t="s">
        <v>202</v>
      </c>
      <c r="E46" s="105" t="s">
        <v>202</v>
      </c>
      <c r="F46" s="105" t="s">
        <v>202</v>
      </c>
      <c r="G46" s="105" t="s">
        <v>202</v>
      </c>
      <c r="H46" s="105" t="s">
        <v>202</v>
      </c>
      <c r="I46" s="105" t="s">
        <v>202</v>
      </c>
      <c r="J46" s="105" t="s">
        <v>202</v>
      </c>
      <c r="K46" s="105" t="s">
        <v>202</v>
      </c>
    </row>
    <row r="47">
      <c r="A47" s="102" t="s">
        <v>1850</v>
      </c>
      <c r="B47" s="105" t="s">
        <v>1875</v>
      </c>
      <c r="C47" s="105" t="s">
        <v>1875</v>
      </c>
      <c r="D47" s="105" t="s">
        <v>3090</v>
      </c>
      <c r="E47" s="105" t="s">
        <v>1991</v>
      </c>
      <c r="F47" s="105" t="s">
        <v>1718</v>
      </c>
      <c r="G47" s="105" t="s">
        <v>1696</v>
      </c>
      <c r="H47" s="105" t="s">
        <v>1695</v>
      </c>
      <c r="I47" s="105" t="s">
        <v>459</v>
      </c>
      <c r="J47" s="105" t="s">
        <v>1694</v>
      </c>
      <c r="K47" s="105" t="s">
        <v>1692</v>
      </c>
    </row>
    <row r="48">
      <c r="A48" s="102" t="s">
        <v>1862</v>
      </c>
      <c r="B48" s="105" t="s">
        <v>15</v>
      </c>
      <c r="C48" s="105" t="s">
        <v>15</v>
      </c>
      <c r="D48" s="105" t="s">
        <v>15</v>
      </c>
      <c r="E48" s="105" t="s">
        <v>15</v>
      </c>
      <c r="F48" s="105" t="s">
        <v>15</v>
      </c>
      <c r="G48" s="105" t="s">
        <v>15</v>
      </c>
      <c r="H48" s="105" t="s">
        <v>15</v>
      </c>
      <c r="I48" s="105" t="s">
        <v>15</v>
      </c>
      <c r="J48" s="105" t="s">
        <v>15</v>
      </c>
      <c r="K48" s="105" t="s">
        <v>15</v>
      </c>
    </row>
    <row r="49">
      <c r="A49" s="102" t="s">
        <v>1874</v>
      </c>
      <c r="B49" s="105" t="s">
        <v>1877</v>
      </c>
      <c r="C49" s="105" t="s">
        <v>1877</v>
      </c>
      <c r="D49" s="105" t="s">
        <v>1877</v>
      </c>
      <c r="E49" s="105" t="s">
        <v>1877</v>
      </c>
      <c r="F49" s="105" t="s">
        <v>1877</v>
      </c>
      <c r="G49" s="105" t="s">
        <v>2051</v>
      </c>
      <c r="H49" s="105" t="s">
        <v>1834</v>
      </c>
      <c r="I49" s="105" t="s">
        <v>1834</v>
      </c>
      <c r="J49" s="105" t="s">
        <v>1834</v>
      </c>
      <c r="K49" s="105" t="s">
        <v>1834</v>
      </c>
    </row>
    <row r="50">
      <c r="A50" s="102" t="s">
        <v>1876</v>
      </c>
      <c r="B50" s="105" t="s">
        <v>98</v>
      </c>
      <c r="C50" s="105" t="s">
        <v>98</v>
      </c>
      <c r="D50" s="105" t="s">
        <v>98</v>
      </c>
      <c r="E50" s="105" t="s">
        <v>98</v>
      </c>
      <c r="F50" s="105" t="s">
        <v>98</v>
      </c>
      <c r="G50" s="105" t="s">
        <v>98</v>
      </c>
      <c r="H50" s="105" t="s">
        <v>98</v>
      </c>
      <c r="I50" s="105" t="s">
        <v>98</v>
      </c>
      <c r="J50" s="105" t="s">
        <v>98</v>
      </c>
      <c r="K50" s="105" t="s">
        <v>98</v>
      </c>
    </row>
    <row r="51">
      <c r="A51" s="102" t="s">
        <v>1878</v>
      </c>
      <c r="B51" s="105" t="s">
        <v>3091</v>
      </c>
      <c r="C51" s="105" t="s">
        <v>3091</v>
      </c>
      <c r="D51" s="105" t="s">
        <v>1875</v>
      </c>
      <c r="E51" s="105" t="s">
        <v>3054</v>
      </c>
      <c r="F51" s="105" t="s">
        <v>1991</v>
      </c>
      <c r="G51" s="105" t="s">
        <v>1718</v>
      </c>
      <c r="H51" s="105" t="s">
        <v>1718</v>
      </c>
      <c r="I51" s="105" t="s">
        <v>1697</v>
      </c>
      <c r="J51" s="105" t="s">
        <v>1696</v>
      </c>
      <c r="K51" s="105" t="s">
        <v>1694</v>
      </c>
    </row>
    <row r="52">
      <c r="A52" s="102" t="s">
        <v>1889</v>
      </c>
      <c r="B52" s="105" t="s">
        <v>202</v>
      </c>
      <c r="C52" s="105" t="s">
        <v>202</v>
      </c>
      <c r="D52" s="105" t="s">
        <v>202</v>
      </c>
      <c r="E52" s="105" t="s">
        <v>202</v>
      </c>
      <c r="F52" s="105" t="s">
        <v>202</v>
      </c>
      <c r="G52" s="105" t="s">
        <v>202</v>
      </c>
      <c r="H52" s="105" t="s">
        <v>202</v>
      </c>
      <c r="I52" s="105" t="s">
        <v>202</v>
      </c>
      <c r="J52" s="105" t="s">
        <v>202</v>
      </c>
      <c r="K52" s="105" t="s">
        <v>202</v>
      </c>
    </row>
    <row r="53">
      <c r="A53" s="102" t="s">
        <v>1890</v>
      </c>
      <c r="B53" s="105" t="s">
        <v>202</v>
      </c>
      <c r="C53" s="105" t="s">
        <v>202</v>
      </c>
      <c r="D53" s="105" t="s">
        <v>202</v>
      </c>
      <c r="E53" s="105" t="s">
        <v>202</v>
      </c>
      <c r="F53" s="105" t="s">
        <v>202</v>
      </c>
      <c r="G53" s="105" t="s">
        <v>202</v>
      </c>
      <c r="H53" s="105" t="s">
        <v>202</v>
      </c>
      <c r="I53" s="105" t="s">
        <v>202</v>
      </c>
      <c r="J53" s="105" t="s">
        <v>202</v>
      </c>
      <c r="K53" s="105" t="s">
        <v>202</v>
      </c>
    </row>
    <row r="54">
      <c r="A54" s="102" t="s">
        <v>3092</v>
      </c>
      <c r="B54" s="105" t="s">
        <v>3093</v>
      </c>
      <c r="C54" s="105" t="s">
        <v>3093</v>
      </c>
      <c r="D54" s="105" t="s">
        <v>3094</v>
      </c>
      <c r="E54" s="105" t="s">
        <v>3095</v>
      </c>
      <c r="F54" s="105" t="s">
        <v>3096</v>
      </c>
      <c r="G54" s="105" t="s">
        <v>3097</v>
      </c>
      <c r="H54" s="105" t="s">
        <v>3098</v>
      </c>
      <c r="I54" s="105" t="s">
        <v>3099</v>
      </c>
      <c r="J54" s="105" t="s">
        <v>3100</v>
      </c>
      <c r="K54" s="105" t="s">
        <v>3101</v>
      </c>
    </row>
    <row r="55">
      <c r="A55" s="102" t="s">
        <v>3102</v>
      </c>
      <c r="B55" s="105" t="s">
        <v>3103</v>
      </c>
      <c r="C55" s="105" t="s">
        <v>3103</v>
      </c>
      <c r="D55" s="105" t="s">
        <v>3104</v>
      </c>
      <c r="E55" s="105" t="s">
        <v>3105</v>
      </c>
      <c r="F55" s="105" t="s">
        <v>3106</v>
      </c>
      <c r="G55" s="105" t="s">
        <v>3107</v>
      </c>
      <c r="H55" s="105" t="s">
        <v>3108</v>
      </c>
      <c r="I55" s="105" t="s">
        <v>3109</v>
      </c>
      <c r="J55" s="105" t="s">
        <v>3110</v>
      </c>
      <c r="K55" s="105" t="s">
        <v>1967</v>
      </c>
    </row>
    <row r="56">
      <c r="A56" s="102" t="s">
        <v>2335</v>
      </c>
      <c r="B56" s="105" t="s">
        <v>15</v>
      </c>
      <c r="C56" s="105" t="s">
        <v>15</v>
      </c>
      <c r="D56" s="105" t="s">
        <v>15</v>
      </c>
      <c r="E56" s="105" t="s">
        <v>15</v>
      </c>
      <c r="F56" s="105" t="s">
        <v>15</v>
      </c>
      <c r="G56" s="105" t="s">
        <v>15</v>
      </c>
      <c r="H56" s="105" t="s">
        <v>15</v>
      </c>
      <c r="I56" s="105" t="s">
        <v>15</v>
      </c>
      <c r="J56" s="105" t="s">
        <v>15</v>
      </c>
      <c r="K56" s="105" t="s">
        <v>15</v>
      </c>
    </row>
    <row r="57">
      <c r="A57" s="102" t="s">
        <v>1916</v>
      </c>
      <c r="B57" s="105" t="s">
        <v>1731</v>
      </c>
      <c r="C57" s="105" t="s">
        <v>1731</v>
      </c>
      <c r="D57" s="105" t="s">
        <v>1731</v>
      </c>
      <c r="E57" s="105" t="s">
        <v>1731</v>
      </c>
      <c r="F57" s="105" t="s">
        <v>1730</v>
      </c>
      <c r="G57" s="105" t="s">
        <v>1730</v>
      </c>
      <c r="H57" s="105" t="s">
        <v>1730</v>
      </c>
      <c r="I57" s="105" t="s">
        <v>1731</v>
      </c>
      <c r="J57" s="105" t="s">
        <v>1731</v>
      </c>
      <c r="K57" s="105" t="s">
        <v>1731</v>
      </c>
    </row>
    <row r="58">
      <c r="A58" s="102" t="s">
        <v>1921</v>
      </c>
      <c r="B58" s="105" t="s">
        <v>1995</v>
      </c>
      <c r="C58" s="105" t="s">
        <v>1995</v>
      </c>
      <c r="D58" s="105" t="s">
        <v>1995</v>
      </c>
      <c r="E58" s="105" t="s">
        <v>1833</v>
      </c>
      <c r="F58" s="105" t="s">
        <v>1995</v>
      </c>
      <c r="G58" s="105" t="s">
        <v>1995</v>
      </c>
      <c r="H58" s="105" t="s">
        <v>1833</v>
      </c>
      <c r="I58" s="105" t="s">
        <v>1833</v>
      </c>
      <c r="J58" s="105" t="s">
        <v>1833</v>
      </c>
      <c r="K58" s="105" t="s">
        <v>1833</v>
      </c>
    </row>
    <row r="59">
      <c r="A59" s="102" t="s">
        <v>1923</v>
      </c>
      <c r="B59" s="105" t="s">
        <v>1995</v>
      </c>
      <c r="C59" s="105" t="s">
        <v>1995</v>
      </c>
      <c r="D59" s="105" t="s">
        <v>1995</v>
      </c>
      <c r="E59" s="105" t="s">
        <v>1995</v>
      </c>
      <c r="F59" s="105" t="s">
        <v>1834</v>
      </c>
      <c r="G59" s="105" t="s">
        <v>1834</v>
      </c>
      <c r="H59" s="105" t="s">
        <v>1834</v>
      </c>
      <c r="I59" s="105" t="s">
        <v>1834</v>
      </c>
      <c r="J59" s="105" t="s">
        <v>1834</v>
      </c>
      <c r="K59" s="105" t="s">
        <v>1834</v>
      </c>
    </row>
    <row r="60">
      <c r="A60" s="102" t="s">
        <v>1925</v>
      </c>
      <c r="B60" s="105" t="s">
        <v>202</v>
      </c>
      <c r="C60" s="105" t="s">
        <v>202</v>
      </c>
      <c r="D60" s="105" t="s">
        <v>202</v>
      </c>
      <c r="E60" s="105" t="s">
        <v>202</v>
      </c>
      <c r="F60" s="105" t="s">
        <v>202</v>
      </c>
      <c r="G60" s="105" t="s">
        <v>202</v>
      </c>
      <c r="H60" s="105" t="s">
        <v>202</v>
      </c>
      <c r="I60" s="105" t="s">
        <v>202</v>
      </c>
      <c r="J60" s="105" t="s">
        <v>202</v>
      </c>
      <c r="K60" s="105" t="s">
        <v>202</v>
      </c>
    </row>
    <row r="61">
      <c r="A61" s="102" t="s">
        <v>1926</v>
      </c>
      <c r="B61" s="105" t="s">
        <v>15</v>
      </c>
      <c r="C61" s="105" t="s">
        <v>15</v>
      </c>
      <c r="D61" s="105" t="s">
        <v>15</v>
      </c>
      <c r="E61" s="105" t="s">
        <v>15</v>
      </c>
      <c r="F61" s="105" t="s">
        <v>15</v>
      </c>
      <c r="G61" s="105" t="s">
        <v>15</v>
      </c>
      <c r="H61" s="105" t="s">
        <v>15</v>
      </c>
      <c r="I61" s="105" t="s">
        <v>15</v>
      </c>
      <c r="J61" s="105" t="s">
        <v>15</v>
      </c>
      <c r="K61" s="105" t="s">
        <v>15</v>
      </c>
    </row>
    <row r="62">
      <c r="A62" s="102" t="s">
        <v>1927</v>
      </c>
      <c r="B62" s="105" t="s">
        <v>15</v>
      </c>
      <c r="C62" s="105" t="s">
        <v>15</v>
      </c>
      <c r="D62" s="105" t="s">
        <v>15</v>
      </c>
      <c r="E62" s="105" t="s">
        <v>15</v>
      </c>
      <c r="F62" s="105" t="s">
        <v>15</v>
      </c>
      <c r="G62" s="105" t="s">
        <v>15</v>
      </c>
      <c r="H62" s="105" t="s">
        <v>15</v>
      </c>
      <c r="I62" s="105" t="s">
        <v>15</v>
      </c>
      <c r="J62" s="105" t="s">
        <v>15</v>
      </c>
      <c r="K62" s="105" t="s">
        <v>15</v>
      </c>
    </row>
    <row r="63">
      <c r="A63" s="102" t="s">
        <v>1928</v>
      </c>
      <c r="B63" s="105" t="s">
        <v>15</v>
      </c>
      <c r="C63" s="105" t="s">
        <v>15</v>
      </c>
      <c r="D63" s="105" t="s">
        <v>15</v>
      </c>
      <c r="E63" s="105" t="s">
        <v>15</v>
      </c>
      <c r="F63" s="105" t="s">
        <v>15</v>
      </c>
      <c r="G63" s="105" t="s">
        <v>15</v>
      </c>
      <c r="H63" s="105" t="s">
        <v>15</v>
      </c>
      <c r="I63" s="105" t="s">
        <v>15</v>
      </c>
      <c r="J63" s="105" t="s">
        <v>15</v>
      </c>
      <c r="K63" s="105" t="s">
        <v>15</v>
      </c>
    </row>
    <row r="64">
      <c r="A64" s="102" t="s">
        <v>1929</v>
      </c>
      <c r="B64" s="105" t="s">
        <v>97</v>
      </c>
      <c r="C64" s="105" t="s">
        <v>97</v>
      </c>
      <c r="D64" s="105" t="s">
        <v>97</v>
      </c>
      <c r="E64" s="105" t="s">
        <v>97</v>
      </c>
      <c r="F64" s="105" t="s">
        <v>97</v>
      </c>
      <c r="G64" s="105" t="s">
        <v>97</v>
      </c>
      <c r="H64" s="105" t="s">
        <v>97</v>
      </c>
      <c r="I64" s="105" t="s">
        <v>97</v>
      </c>
      <c r="J64" s="105" t="s">
        <v>97</v>
      </c>
      <c r="K64" s="105" t="s">
        <v>97</v>
      </c>
    </row>
    <row r="65">
      <c r="A65" s="106" t="s">
        <v>1930</v>
      </c>
      <c r="B65" s="133" t="s">
        <v>15</v>
      </c>
      <c r="C65" s="134" t="s">
        <v>15</v>
      </c>
      <c r="D65" s="134" t="s">
        <v>15</v>
      </c>
      <c r="E65" s="134" t="s">
        <v>15</v>
      </c>
      <c r="F65" s="134" t="s">
        <v>15</v>
      </c>
      <c r="G65" s="134" t="s">
        <v>15</v>
      </c>
      <c r="H65" s="134" t="s">
        <v>15</v>
      </c>
      <c r="I65" s="134" t="s">
        <v>15</v>
      </c>
      <c r="J65" s="134" t="s">
        <v>15</v>
      </c>
      <c r="K65" s="134" t="s">
        <v>15</v>
      </c>
    </row>
    <row r="67">
      <c r="A67" s="318" t="s">
        <v>368</v>
      </c>
    </row>
    <row r="68">
      <c r="A68" s="83" t="s">
        <v>3111</v>
      </c>
    </row>
    <row r="69">
      <c r="A69" s="337"/>
    </row>
    <row r="70">
      <c r="A70"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3039</v>
      </c>
      <c r="B1" s="307"/>
      <c r="L1" s="85" t="s">
        <v>1</v>
      </c>
    </row>
    <row r="2" s="81" customFormat="1">
      <c r="A2" s="335" t="s">
        <v>3040</v>
      </c>
      <c r="B2" s="336"/>
      <c r="L2" s="87" t="s">
        <v>3</v>
      </c>
    </row>
    <row r="3" s="80" customFormat="1">
      <c r="A3" s="308" t="s">
        <v>370</v>
      </c>
      <c r="B3" s="310" t="e">
        <f>SUBSTITUTE(#REF!,"Source","CRF")</f>
        <v>#REF!</v>
      </c>
    </row>
    <row r="4" s="80" customFormat="1">
      <c r="A4" s="307"/>
      <c r="B4" s="307"/>
    </row>
    <row r="5" ht="30" customHeight="1">
      <c r="A5" s="315" t="s">
        <v>150</v>
      </c>
      <c r="B5" s="135" t="s">
        <v>371</v>
      </c>
      <c r="C5" s="127" t="s">
        <v>372</v>
      </c>
      <c r="D5" s="127" t="s">
        <v>373</v>
      </c>
      <c r="E5" s="127" t="s">
        <v>374</v>
      </c>
      <c r="F5" s="127" t="s">
        <v>375</v>
      </c>
      <c r="G5" s="127" t="s">
        <v>376</v>
      </c>
      <c r="H5" s="127" t="s">
        <v>377</v>
      </c>
      <c r="I5" s="127" t="s">
        <v>378</v>
      </c>
      <c r="J5" s="127" t="s">
        <v>379</v>
      </c>
      <c r="K5" s="127" t="s">
        <v>380</v>
      </c>
      <c r="L5" s="127" t="s">
        <v>381</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1613</v>
      </c>
      <c r="B7" s="96" t="s">
        <v>1682</v>
      </c>
      <c r="C7" s="132" t="s">
        <v>3341</v>
      </c>
      <c r="D7" s="132" t="s">
        <v>200</v>
      </c>
      <c r="E7" s="132" t="s">
        <v>3342</v>
      </c>
      <c r="F7" s="132" t="s">
        <v>3046</v>
      </c>
      <c r="G7" s="132" t="s">
        <v>3154</v>
      </c>
      <c r="H7" s="132" t="s">
        <v>1659</v>
      </c>
      <c r="I7" s="132" t="s">
        <v>3043</v>
      </c>
      <c r="J7" s="132" t="s">
        <v>3342</v>
      </c>
      <c r="K7" s="132" t="s">
        <v>3342</v>
      </c>
      <c r="L7" s="132" t="s">
        <v>3055</v>
      </c>
    </row>
    <row r="8">
      <c r="A8" s="102" t="s">
        <v>1625</v>
      </c>
      <c r="B8" s="105" t="s">
        <v>2055</v>
      </c>
      <c r="C8" s="105" t="s">
        <v>3343</v>
      </c>
      <c r="D8" s="105" t="s">
        <v>3341</v>
      </c>
      <c r="E8" s="105" t="s">
        <v>3344</v>
      </c>
      <c r="F8" s="105" t="s">
        <v>3130</v>
      </c>
      <c r="G8" s="105" t="s">
        <v>3345</v>
      </c>
      <c r="H8" s="105" t="s">
        <v>3346</v>
      </c>
      <c r="I8" s="105" t="s">
        <v>3047</v>
      </c>
      <c r="J8" s="105" t="s">
        <v>3344</v>
      </c>
      <c r="K8" s="105" t="s">
        <v>3344</v>
      </c>
      <c r="L8" s="105" t="s">
        <v>3055</v>
      </c>
    </row>
    <row r="9">
      <c r="A9" s="102" t="s">
        <v>1636</v>
      </c>
      <c r="B9" s="105" t="s">
        <v>2080</v>
      </c>
      <c r="C9" s="105" t="s">
        <v>3050</v>
      </c>
      <c r="D9" s="105" t="s">
        <v>1725</v>
      </c>
      <c r="E9" s="105" t="s">
        <v>1832</v>
      </c>
      <c r="F9" s="105" t="s">
        <v>3048</v>
      </c>
      <c r="G9" s="105" t="s">
        <v>1728</v>
      </c>
      <c r="H9" s="105" t="s">
        <v>3051</v>
      </c>
      <c r="I9" s="105" t="s">
        <v>3277</v>
      </c>
      <c r="J9" s="105" t="s">
        <v>1826</v>
      </c>
      <c r="K9" s="105" t="s">
        <v>3277</v>
      </c>
      <c r="L9" s="105" t="s">
        <v>1638</v>
      </c>
    </row>
    <row r="10">
      <c r="A10" s="102" t="s">
        <v>1645</v>
      </c>
      <c r="B10" s="105" t="s">
        <v>3048</v>
      </c>
      <c r="C10" s="105" t="s">
        <v>3048</v>
      </c>
      <c r="D10" s="105" t="s">
        <v>1725</v>
      </c>
      <c r="E10" s="105" t="s">
        <v>3048</v>
      </c>
      <c r="F10" s="105" t="s">
        <v>1725</v>
      </c>
      <c r="G10" s="105" t="s">
        <v>282</v>
      </c>
      <c r="H10" s="105" t="s">
        <v>282</v>
      </c>
      <c r="I10" s="105" t="s">
        <v>1637</v>
      </c>
      <c r="J10" s="105" t="s">
        <v>1832</v>
      </c>
      <c r="K10" s="105" t="s">
        <v>1637</v>
      </c>
      <c r="L10" s="105" t="s">
        <v>3347</v>
      </c>
    </row>
    <row r="11">
      <c r="A11" s="102" t="s">
        <v>1652</v>
      </c>
      <c r="B11" s="105" t="s">
        <v>1982</v>
      </c>
      <c r="C11" s="105" t="s">
        <v>1976</v>
      </c>
      <c r="D11" s="105" t="s">
        <v>1722</v>
      </c>
      <c r="E11" s="105" t="s">
        <v>3090</v>
      </c>
      <c r="F11" s="105" t="s">
        <v>1875</v>
      </c>
      <c r="G11" s="105" t="s">
        <v>3086</v>
      </c>
      <c r="H11" s="105" t="s">
        <v>3151</v>
      </c>
      <c r="I11" s="105" t="s">
        <v>703</v>
      </c>
      <c r="J11" s="105" t="s">
        <v>1641</v>
      </c>
      <c r="K11" s="105" t="s">
        <v>1641</v>
      </c>
      <c r="L11" s="105" t="s">
        <v>3051</v>
      </c>
    </row>
    <row r="12">
      <c r="A12" s="102" t="s">
        <v>1663</v>
      </c>
      <c r="B12" s="105" t="s">
        <v>1832</v>
      </c>
      <c r="C12" s="105" t="s">
        <v>3274</v>
      </c>
      <c r="D12" s="105" t="s">
        <v>3277</v>
      </c>
      <c r="E12" s="105" t="s">
        <v>1699</v>
      </c>
      <c r="F12" s="105" t="s">
        <v>1832</v>
      </c>
      <c r="G12" s="105" t="s">
        <v>2080</v>
      </c>
      <c r="H12" s="105" t="s">
        <v>1642</v>
      </c>
      <c r="I12" s="105" t="s">
        <v>1699</v>
      </c>
      <c r="J12" s="105" t="s">
        <v>1699</v>
      </c>
      <c r="K12" s="105" t="s">
        <v>3274</v>
      </c>
      <c r="L12" s="105" t="s">
        <v>1832</v>
      </c>
    </row>
    <row r="13">
      <c r="A13" s="102" t="s">
        <v>1675</v>
      </c>
      <c r="B13" s="105" t="s">
        <v>98</v>
      </c>
      <c r="C13" s="105" t="s">
        <v>98</v>
      </c>
      <c r="D13" s="105" t="s">
        <v>98</v>
      </c>
      <c r="E13" s="105" t="s">
        <v>98</v>
      </c>
      <c r="F13" s="105" t="s">
        <v>98</v>
      </c>
      <c r="G13" s="105" t="s">
        <v>98</v>
      </c>
      <c r="H13" s="105" t="s">
        <v>98</v>
      </c>
      <c r="I13" s="105" t="s">
        <v>98</v>
      </c>
      <c r="J13" s="105" t="s">
        <v>98</v>
      </c>
      <c r="K13" s="105" t="s">
        <v>98</v>
      </c>
      <c r="L13" s="105" t="s">
        <v>98</v>
      </c>
    </row>
    <row r="14">
      <c r="A14" s="102" t="s">
        <v>1676</v>
      </c>
      <c r="B14" s="105" t="s">
        <v>1877</v>
      </c>
      <c r="C14" s="105" t="s">
        <v>1877</v>
      </c>
      <c r="D14" s="105" t="s">
        <v>1877</v>
      </c>
      <c r="E14" s="105" t="s">
        <v>1877</v>
      </c>
      <c r="F14" s="105" t="s">
        <v>1877</v>
      </c>
      <c r="G14" s="105" t="s">
        <v>1877</v>
      </c>
      <c r="H14" s="105" t="s">
        <v>1877</v>
      </c>
      <c r="I14" s="105" t="s">
        <v>1877</v>
      </c>
      <c r="J14" s="105" t="s">
        <v>1877</v>
      </c>
      <c r="K14" s="105" t="s">
        <v>1877</v>
      </c>
      <c r="L14" s="105" t="s">
        <v>1877</v>
      </c>
    </row>
    <row r="15">
      <c r="A15" s="102" t="s">
        <v>1686</v>
      </c>
      <c r="B15" s="105" t="s">
        <v>202</v>
      </c>
      <c r="C15" s="105" t="s">
        <v>202</v>
      </c>
      <c r="D15" s="105" t="s">
        <v>202</v>
      </c>
      <c r="E15" s="105" t="s">
        <v>202</v>
      </c>
      <c r="F15" s="105" t="s">
        <v>202</v>
      </c>
      <c r="G15" s="105" t="s">
        <v>202</v>
      </c>
      <c r="H15" s="105" t="s">
        <v>202</v>
      </c>
      <c r="I15" s="105" t="s">
        <v>202</v>
      </c>
      <c r="J15" s="105" t="s">
        <v>202</v>
      </c>
      <c r="K15" s="105" t="s">
        <v>202</v>
      </c>
      <c r="L15" s="105" t="s">
        <v>202</v>
      </c>
    </row>
    <row r="16">
      <c r="A16" s="102" t="s">
        <v>1698</v>
      </c>
      <c r="B16" s="105" t="s">
        <v>1877</v>
      </c>
      <c r="C16" s="105" t="s">
        <v>1877</v>
      </c>
      <c r="D16" s="105" t="s">
        <v>1877</v>
      </c>
      <c r="E16" s="105" t="s">
        <v>1877</v>
      </c>
      <c r="F16" s="105" t="s">
        <v>1877</v>
      </c>
      <c r="G16" s="105" t="s">
        <v>1877</v>
      </c>
      <c r="H16" s="105" t="s">
        <v>1877</v>
      </c>
      <c r="I16" s="105" t="s">
        <v>1877</v>
      </c>
      <c r="J16" s="105" t="s">
        <v>1877</v>
      </c>
      <c r="K16" s="105" t="s">
        <v>1877</v>
      </c>
      <c r="L16" s="105" t="s">
        <v>1877</v>
      </c>
    </row>
    <row r="17">
      <c r="A17" s="102" t="s">
        <v>1709</v>
      </c>
      <c r="B17" s="105" t="s">
        <v>15</v>
      </c>
      <c r="C17" s="105" t="s">
        <v>15</v>
      </c>
      <c r="D17" s="105" t="s">
        <v>15</v>
      </c>
      <c r="E17" s="105" t="s">
        <v>15</v>
      </c>
      <c r="F17" s="105" t="s">
        <v>15</v>
      </c>
      <c r="G17" s="105" t="s">
        <v>15</v>
      </c>
      <c r="H17" s="105" t="s">
        <v>15</v>
      </c>
      <c r="I17" s="105" t="s">
        <v>15</v>
      </c>
      <c r="J17" s="105" t="s">
        <v>15</v>
      </c>
      <c r="K17" s="105" t="s">
        <v>15</v>
      </c>
      <c r="L17" s="105" t="s">
        <v>15</v>
      </c>
    </row>
    <row r="18">
      <c r="A18" s="102" t="s">
        <v>1710</v>
      </c>
      <c r="B18" s="105" t="s">
        <v>462</v>
      </c>
      <c r="C18" s="105" t="s">
        <v>3058</v>
      </c>
      <c r="D18" s="105" t="s">
        <v>3270</v>
      </c>
      <c r="E18" s="105" t="s">
        <v>462</v>
      </c>
      <c r="F18" s="105" t="s">
        <v>1650</v>
      </c>
      <c r="G18" s="105" t="s">
        <v>3348</v>
      </c>
      <c r="H18" s="105" t="s">
        <v>652</v>
      </c>
      <c r="I18" s="105" t="s">
        <v>3055</v>
      </c>
      <c r="J18" s="105" t="s">
        <v>3058</v>
      </c>
      <c r="K18" s="105" t="s">
        <v>3203</v>
      </c>
      <c r="L18" s="105" t="s">
        <v>460</v>
      </c>
    </row>
    <row r="19">
      <c r="A19" s="102" t="s">
        <v>1716</v>
      </c>
      <c r="B19" s="105" t="s">
        <v>15</v>
      </c>
      <c r="C19" s="105" t="s">
        <v>15</v>
      </c>
      <c r="D19" s="105" t="s">
        <v>15</v>
      </c>
      <c r="E19" s="105" t="s">
        <v>15</v>
      </c>
      <c r="F19" s="105" t="s">
        <v>15</v>
      </c>
      <c r="G19" s="105" t="s">
        <v>15</v>
      </c>
      <c r="H19" s="105" t="s">
        <v>15</v>
      </c>
      <c r="I19" s="105" t="s">
        <v>15</v>
      </c>
      <c r="J19" s="105" t="s">
        <v>15</v>
      </c>
      <c r="K19" s="105" t="s">
        <v>15</v>
      </c>
      <c r="L19" s="105" t="s">
        <v>15</v>
      </c>
    </row>
    <row r="20">
      <c r="A20" s="102" t="s">
        <v>1717</v>
      </c>
      <c r="B20" s="105" t="s">
        <v>3059</v>
      </c>
      <c r="C20" s="105" t="s">
        <v>651</v>
      </c>
      <c r="D20" s="105" t="s">
        <v>1714</v>
      </c>
      <c r="E20" s="105" t="s">
        <v>3080</v>
      </c>
      <c r="F20" s="105" t="s">
        <v>3272</v>
      </c>
      <c r="G20" s="105" t="s">
        <v>3130</v>
      </c>
      <c r="H20" s="105" t="s">
        <v>1661</v>
      </c>
      <c r="I20" s="105" t="s">
        <v>3272</v>
      </c>
      <c r="J20" s="105" t="s">
        <v>1647</v>
      </c>
      <c r="K20" s="105" t="s">
        <v>1714</v>
      </c>
      <c r="L20" s="105" t="s">
        <v>1688</v>
      </c>
    </row>
    <row r="21">
      <c r="A21" s="102" t="s">
        <v>1723</v>
      </c>
      <c r="B21" s="105" t="s">
        <v>202</v>
      </c>
      <c r="C21" s="105" t="s">
        <v>202</v>
      </c>
      <c r="D21" s="105" t="s">
        <v>202</v>
      </c>
      <c r="E21" s="105" t="s">
        <v>202</v>
      </c>
      <c r="F21" s="105" t="s">
        <v>202</v>
      </c>
      <c r="G21" s="105" t="s">
        <v>202</v>
      </c>
      <c r="H21" s="105" t="s">
        <v>202</v>
      </c>
      <c r="I21" s="105" t="s">
        <v>202</v>
      </c>
      <c r="J21" s="105" t="s">
        <v>202</v>
      </c>
      <c r="K21" s="105" t="s">
        <v>202</v>
      </c>
      <c r="L21" s="105" t="s">
        <v>202</v>
      </c>
    </row>
    <row r="22">
      <c r="A22" s="102" t="s">
        <v>1729</v>
      </c>
      <c r="B22" s="105" t="s">
        <v>202</v>
      </c>
      <c r="C22" s="105" t="s">
        <v>202</v>
      </c>
      <c r="D22" s="105" t="s">
        <v>202</v>
      </c>
      <c r="E22" s="105" t="s">
        <v>202</v>
      </c>
      <c r="F22" s="105" t="s">
        <v>202</v>
      </c>
      <c r="G22" s="105" t="s">
        <v>202</v>
      </c>
      <c r="H22" s="105" t="s">
        <v>202</v>
      </c>
      <c r="I22" s="105" t="s">
        <v>202</v>
      </c>
      <c r="J22" s="105" t="s">
        <v>202</v>
      </c>
      <c r="K22" s="105" t="s">
        <v>202</v>
      </c>
      <c r="L22" s="105" t="s">
        <v>202</v>
      </c>
    </row>
    <row r="23">
      <c r="A23" s="102" t="s">
        <v>1733</v>
      </c>
      <c r="B23" s="105" t="s">
        <v>15</v>
      </c>
      <c r="C23" s="105" t="s">
        <v>15</v>
      </c>
      <c r="D23" s="105" t="s">
        <v>15</v>
      </c>
      <c r="E23" s="105" t="s">
        <v>15</v>
      </c>
      <c r="F23" s="105" t="s">
        <v>15</v>
      </c>
      <c r="G23" s="105" t="s">
        <v>15</v>
      </c>
      <c r="H23" s="105" t="s">
        <v>15</v>
      </c>
      <c r="I23" s="105" t="s">
        <v>15</v>
      </c>
      <c r="J23" s="105" t="s">
        <v>15</v>
      </c>
      <c r="K23" s="105" t="s">
        <v>15</v>
      </c>
      <c r="L23" s="105" t="s">
        <v>15</v>
      </c>
    </row>
    <row r="24">
      <c r="A24" s="102" t="s">
        <v>1734</v>
      </c>
      <c r="B24" s="105" t="s">
        <v>15</v>
      </c>
      <c r="C24" s="105" t="s">
        <v>15</v>
      </c>
      <c r="D24" s="105" t="s">
        <v>15</v>
      </c>
      <c r="E24" s="105" t="s">
        <v>15</v>
      </c>
      <c r="F24" s="105" t="s">
        <v>15</v>
      </c>
      <c r="G24" s="105" t="s">
        <v>15</v>
      </c>
      <c r="H24" s="105" t="s">
        <v>15</v>
      </c>
      <c r="I24" s="105" t="s">
        <v>15</v>
      </c>
      <c r="J24" s="105" t="s">
        <v>15</v>
      </c>
      <c r="K24" s="105" t="s">
        <v>15</v>
      </c>
      <c r="L24" s="105" t="s">
        <v>15</v>
      </c>
    </row>
    <row r="25">
      <c r="A25" s="102" t="s">
        <v>1735</v>
      </c>
      <c r="B25" s="105" t="s">
        <v>1919</v>
      </c>
      <c r="C25" s="105" t="s">
        <v>1830</v>
      </c>
      <c r="D25" s="105" t="s">
        <v>1830</v>
      </c>
      <c r="E25" s="105" t="s">
        <v>1830</v>
      </c>
      <c r="F25" s="105" t="s">
        <v>1830</v>
      </c>
      <c r="G25" s="105" t="s">
        <v>1828</v>
      </c>
      <c r="H25" s="105" t="s">
        <v>1828</v>
      </c>
      <c r="I25" s="105" t="s">
        <v>1827</v>
      </c>
      <c r="J25" s="105" t="s">
        <v>2053</v>
      </c>
      <c r="K25" s="105" t="s">
        <v>1827</v>
      </c>
      <c r="L25" s="105" t="s">
        <v>1827</v>
      </c>
    </row>
    <row r="26">
      <c r="A26" s="102" t="s">
        <v>1736</v>
      </c>
      <c r="B26" s="105" t="s">
        <v>202</v>
      </c>
      <c r="C26" s="105" t="s">
        <v>202</v>
      </c>
      <c r="D26" s="105" t="s">
        <v>202</v>
      </c>
      <c r="E26" s="105" t="s">
        <v>202</v>
      </c>
      <c r="F26" s="105" t="s">
        <v>202</v>
      </c>
      <c r="G26" s="105" t="s">
        <v>202</v>
      </c>
      <c r="H26" s="105" t="s">
        <v>202</v>
      </c>
      <c r="I26" s="105" t="s">
        <v>202</v>
      </c>
      <c r="J26" s="105" t="s">
        <v>202</v>
      </c>
      <c r="K26" s="105" t="s">
        <v>202</v>
      </c>
      <c r="L26" s="105" t="s">
        <v>202</v>
      </c>
    </row>
    <row r="27">
      <c r="A27" s="102" t="s">
        <v>1737</v>
      </c>
      <c r="B27" s="105" t="s">
        <v>3349</v>
      </c>
      <c r="C27" s="105" t="s">
        <v>3350</v>
      </c>
      <c r="D27" s="105" t="s">
        <v>3351</v>
      </c>
      <c r="E27" s="105" t="s">
        <v>3352</v>
      </c>
      <c r="F27" s="105" t="s">
        <v>3353</v>
      </c>
      <c r="G27" s="105" t="s">
        <v>3354</v>
      </c>
      <c r="H27" s="105" t="s">
        <v>3074</v>
      </c>
      <c r="I27" s="105" t="s">
        <v>2049</v>
      </c>
      <c r="J27" s="105" t="s">
        <v>3078</v>
      </c>
      <c r="K27" s="105" t="s">
        <v>2241</v>
      </c>
      <c r="L27" s="105" t="s">
        <v>2243</v>
      </c>
    </row>
    <row r="28">
      <c r="A28" s="102" t="s">
        <v>1749</v>
      </c>
      <c r="B28" s="105" t="s">
        <v>15</v>
      </c>
      <c r="C28" s="105" t="s">
        <v>15</v>
      </c>
      <c r="D28" s="105" t="s">
        <v>15</v>
      </c>
      <c r="E28" s="105" t="s">
        <v>15</v>
      </c>
      <c r="F28" s="105" t="s">
        <v>15</v>
      </c>
      <c r="G28" s="105" t="s">
        <v>15</v>
      </c>
      <c r="H28" s="105" t="s">
        <v>15</v>
      </c>
      <c r="I28" s="105" t="s">
        <v>15</v>
      </c>
      <c r="J28" s="105" t="s">
        <v>15</v>
      </c>
      <c r="K28" s="105" t="s">
        <v>15</v>
      </c>
      <c r="L28" s="105" t="s">
        <v>15</v>
      </c>
    </row>
    <row r="29">
      <c r="A29" s="102" t="s">
        <v>1761</v>
      </c>
      <c r="B29" s="105" t="s">
        <v>3070</v>
      </c>
      <c r="C29" s="105" t="s">
        <v>3052</v>
      </c>
      <c r="D29" s="105" t="s">
        <v>1700</v>
      </c>
      <c r="E29" s="105" t="s">
        <v>1693</v>
      </c>
      <c r="F29" s="105" t="s">
        <v>1696</v>
      </c>
      <c r="G29" s="105" t="s">
        <v>1991</v>
      </c>
      <c r="H29" s="105" t="s">
        <v>3054</v>
      </c>
      <c r="I29" s="105" t="s">
        <v>3091</v>
      </c>
      <c r="J29" s="105" t="s">
        <v>703</v>
      </c>
      <c r="K29" s="105" t="s">
        <v>1641</v>
      </c>
      <c r="L29" s="105" t="s">
        <v>1641</v>
      </c>
    </row>
    <row r="30">
      <c r="A30" s="102" t="s">
        <v>1772</v>
      </c>
      <c r="B30" s="105" t="s">
        <v>15</v>
      </c>
      <c r="C30" s="105" t="s">
        <v>15</v>
      </c>
      <c r="D30" s="105" t="s">
        <v>15</v>
      </c>
      <c r="E30" s="105" t="s">
        <v>15</v>
      </c>
      <c r="F30" s="105" t="s">
        <v>15</v>
      </c>
      <c r="G30" s="105" t="s">
        <v>15</v>
      </c>
      <c r="H30" s="105" t="s">
        <v>15</v>
      </c>
      <c r="I30" s="105" t="s">
        <v>15</v>
      </c>
      <c r="J30" s="105" t="s">
        <v>15</v>
      </c>
      <c r="K30" s="105" t="s">
        <v>15</v>
      </c>
      <c r="L30" s="105" t="s">
        <v>15</v>
      </c>
    </row>
    <row r="31">
      <c r="A31" s="102" t="s">
        <v>1783</v>
      </c>
      <c r="B31" s="105" t="s">
        <v>1840</v>
      </c>
      <c r="C31" s="105" t="s">
        <v>3355</v>
      </c>
      <c r="D31" s="105" t="s">
        <v>3076</v>
      </c>
      <c r="E31" s="105" t="s">
        <v>3356</v>
      </c>
      <c r="F31" s="105" t="s">
        <v>3300</v>
      </c>
      <c r="G31" s="105" t="s">
        <v>3357</v>
      </c>
      <c r="H31" s="105" t="s">
        <v>3358</v>
      </c>
      <c r="I31" s="105" t="s">
        <v>3359</v>
      </c>
      <c r="J31" s="105" t="s">
        <v>3360</v>
      </c>
      <c r="K31" s="105" t="s">
        <v>3361</v>
      </c>
      <c r="L31" s="105" t="s">
        <v>3362</v>
      </c>
    </row>
    <row r="32">
      <c r="A32" s="102" t="s">
        <v>1784</v>
      </c>
      <c r="B32" s="105" t="s">
        <v>202</v>
      </c>
      <c r="C32" s="105" t="s">
        <v>202</v>
      </c>
      <c r="D32" s="105" t="s">
        <v>202</v>
      </c>
      <c r="E32" s="105" t="s">
        <v>202</v>
      </c>
      <c r="F32" s="105" t="s">
        <v>202</v>
      </c>
      <c r="G32" s="105" t="s">
        <v>202</v>
      </c>
      <c r="H32" s="105" t="s">
        <v>202</v>
      </c>
      <c r="I32" s="105" t="s">
        <v>202</v>
      </c>
      <c r="J32" s="105" t="s">
        <v>202</v>
      </c>
      <c r="K32" s="105" t="s">
        <v>202</v>
      </c>
      <c r="L32" s="105" t="s">
        <v>202</v>
      </c>
    </row>
    <row r="33">
      <c r="A33" s="102" t="s">
        <v>1785</v>
      </c>
      <c r="B33" s="105" t="s">
        <v>1730</v>
      </c>
      <c r="C33" s="105" t="s">
        <v>1730</v>
      </c>
      <c r="D33" s="105" t="s">
        <v>1730</v>
      </c>
      <c r="E33" s="105" t="s">
        <v>1730</v>
      </c>
      <c r="F33" s="105" t="s">
        <v>1730</v>
      </c>
      <c r="G33" s="105" t="s">
        <v>1730</v>
      </c>
      <c r="H33" s="105" t="s">
        <v>1996</v>
      </c>
      <c r="I33" s="105" t="s">
        <v>1996</v>
      </c>
      <c r="J33" s="105" t="s">
        <v>1996</v>
      </c>
      <c r="K33" s="105" t="s">
        <v>1996</v>
      </c>
      <c r="L33" s="105" t="s">
        <v>1996</v>
      </c>
    </row>
    <row r="34">
      <c r="A34" s="102" t="s">
        <v>1795</v>
      </c>
      <c r="B34" s="105" t="s">
        <v>15</v>
      </c>
      <c r="C34" s="105" t="s">
        <v>15</v>
      </c>
      <c r="D34" s="105" t="s">
        <v>15</v>
      </c>
      <c r="E34" s="105" t="s">
        <v>15</v>
      </c>
      <c r="F34" s="105" t="s">
        <v>15</v>
      </c>
      <c r="G34" s="105" t="s">
        <v>15</v>
      </c>
      <c r="H34" s="105" t="s">
        <v>15</v>
      </c>
      <c r="I34" s="105" t="s">
        <v>15</v>
      </c>
      <c r="J34" s="105" t="s">
        <v>15</v>
      </c>
      <c r="K34" s="105" t="s">
        <v>15</v>
      </c>
      <c r="L34" s="105" t="s">
        <v>15</v>
      </c>
    </row>
    <row r="35">
      <c r="A35" s="102" t="s">
        <v>1796</v>
      </c>
      <c r="B35" s="105" t="s">
        <v>15</v>
      </c>
      <c r="C35" s="105" t="s">
        <v>15</v>
      </c>
      <c r="D35" s="105" t="s">
        <v>15</v>
      </c>
      <c r="E35" s="105" t="s">
        <v>15</v>
      </c>
      <c r="F35" s="105" t="s">
        <v>15</v>
      </c>
      <c r="G35" s="105" t="s">
        <v>15</v>
      </c>
      <c r="H35" s="105" t="s">
        <v>15</v>
      </c>
      <c r="I35" s="105" t="s">
        <v>15</v>
      </c>
      <c r="J35" s="105" t="s">
        <v>15</v>
      </c>
      <c r="K35" s="105" t="s">
        <v>15</v>
      </c>
      <c r="L35" s="105" t="s">
        <v>15</v>
      </c>
    </row>
    <row r="36">
      <c r="A36" s="102" t="s">
        <v>3079</v>
      </c>
      <c r="B36" s="105" t="s">
        <v>15</v>
      </c>
      <c r="C36" s="105" t="s">
        <v>15</v>
      </c>
      <c r="D36" s="105" t="s">
        <v>15</v>
      </c>
      <c r="E36" s="105" t="s">
        <v>15</v>
      </c>
      <c r="F36" s="105" t="s">
        <v>15</v>
      </c>
      <c r="G36" s="105" t="s">
        <v>15</v>
      </c>
      <c r="H36" s="105" t="s">
        <v>15</v>
      </c>
      <c r="I36" s="105" t="s">
        <v>15</v>
      </c>
      <c r="J36" s="105" t="s">
        <v>15</v>
      </c>
      <c r="K36" s="105" t="s">
        <v>15</v>
      </c>
      <c r="L36" s="105" t="s">
        <v>15</v>
      </c>
    </row>
    <row r="37">
      <c r="A37" s="102" t="s">
        <v>1798</v>
      </c>
      <c r="B37" s="105" t="s">
        <v>202</v>
      </c>
      <c r="C37" s="105" t="s">
        <v>202</v>
      </c>
      <c r="D37" s="105" t="s">
        <v>202</v>
      </c>
      <c r="E37" s="105" t="s">
        <v>202</v>
      </c>
      <c r="F37" s="105" t="s">
        <v>202</v>
      </c>
      <c r="G37" s="105" t="s">
        <v>202</v>
      </c>
      <c r="H37" s="105" t="s">
        <v>202</v>
      </c>
      <c r="I37" s="105" t="s">
        <v>202</v>
      </c>
      <c r="J37" s="105" t="s">
        <v>202</v>
      </c>
      <c r="K37" s="105" t="s">
        <v>202</v>
      </c>
      <c r="L37" s="105" t="s">
        <v>202</v>
      </c>
    </row>
    <row r="38">
      <c r="A38" s="102" t="s">
        <v>1799</v>
      </c>
      <c r="B38" s="105" t="s">
        <v>1704</v>
      </c>
      <c r="C38" s="105" t="s">
        <v>3042</v>
      </c>
      <c r="D38" s="105" t="s">
        <v>1956</v>
      </c>
      <c r="E38" s="105" t="s">
        <v>3041</v>
      </c>
      <c r="F38" s="105" t="s">
        <v>656</v>
      </c>
      <c r="G38" s="105" t="s">
        <v>1715</v>
      </c>
      <c r="H38" s="105" t="s">
        <v>1649</v>
      </c>
      <c r="I38" s="105" t="s">
        <v>1954</v>
      </c>
      <c r="J38" s="105" t="s">
        <v>3363</v>
      </c>
      <c r="K38" s="105" t="s">
        <v>1987</v>
      </c>
      <c r="L38" s="105" t="s">
        <v>3305</v>
      </c>
    </row>
    <row r="39">
      <c r="A39" s="102" t="s">
        <v>1810</v>
      </c>
      <c r="B39" s="105" t="s">
        <v>1835</v>
      </c>
      <c r="C39" s="105" t="s">
        <v>2053</v>
      </c>
      <c r="D39" s="105" t="s">
        <v>1827</v>
      </c>
      <c r="E39" s="105" t="s">
        <v>1830</v>
      </c>
      <c r="F39" s="105" t="s">
        <v>1826</v>
      </c>
      <c r="G39" s="105" t="s">
        <v>1828</v>
      </c>
      <c r="H39" s="105" t="s">
        <v>3347</v>
      </c>
      <c r="I39" s="105" t="s">
        <v>2050</v>
      </c>
      <c r="J39" s="105" t="s">
        <v>1985</v>
      </c>
      <c r="K39" s="105" t="s">
        <v>1822</v>
      </c>
      <c r="L39" s="105" t="s">
        <v>1985</v>
      </c>
    </row>
    <row r="40">
      <c r="A40" s="102" t="s">
        <v>1821</v>
      </c>
      <c r="B40" s="105" t="s">
        <v>1637</v>
      </c>
      <c r="C40" s="105" t="s">
        <v>282</v>
      </c>
      <c r="D40" s="105" t="s">
        <v>1725</v>
      </c>
      <c r="E40" s="105" t="s">
        <v>679</v>
      </c>
      <c r="F40" s="105" t="s">
        <v>1724</v>
      </c>
      <c r="G40" s="105" t="s">
        <v>1824</v>
      </c>
      <c r="H40" s="105" t="s">
        <v>1917</v>
      </c>
      <c r="I40" s="105" t="s">
        <v>1918</v>
      </c>
      <c r="J40" s="105" t="s">
        <v>2052</v>
      </c>
      <c r="K40" s="105" t="s">
        <v>2050</v>
      </c>
      <c r="L40" s="105" t="s">
        <v>2050</v>
      </c>
    </row>
    <row r="41">
      <c r="A41" s="102" t="s">
        <v>1829</v>
      </c>
      <c r="B41" s="105" t="s">
        <v>1644</v>
      </c>
      <c r="C41" s="105" t="s">
        <v>1640</v>
      </c>
      <c r="D41" s="105" t="s">
        <v>1699</v>
      </c>
      <c r="E41" s="105" t="s">
        <v>3274</v>
      </c>
      <c r="F41" s="105" t="s">
        <v>1637</v>
      </c>
      <c r="G41" s="105" t="s">
        <v>3048</v>
      </c>
      <c r="H41" s="105" t="s">
        <v>679</v>
      </c>
      <c r="I41" s="105" t="s">
        <v>1824</v>
      </c>
      <c r="J41" s="105" t="s">
        <v>1994</v>
      </c>
      <c r="K41" s="105" t="s">
        <v>1919</v>
      </c>
      <c r="L41" s="105" t="s">
        <v>2052</v>
      </c>
    </row>
    <row r="42">
      <c r="A42" s="102" t="s">
        <v>1836</v>
      </c>
      <c r="B42" s="105" t="s">
        <v>1995</v>
      </c>
      <c r="C42" s="105" t="s">
        <v>1833</v>
      </c>
      <c r="D42" s="105" t="s">
        <v>1996</v>
      </c>
      <c r="E42" s="105" t="s">
        <v>1996</v>
      </c>
      <c r="F42" s="105" t="s">
        <v>1730</v>
      </c>
      <c r="G42" s="105" t="s">
        <v>1731</v>
      </c>
      <c r="H42" s="105" t="s">
        <v>281</v>
      </c>
      <c r="I42" s="105" t="s">
        <v>1822</v>
      </c>
      <c r="J42" s="105" t="s">
        <v>1822</v>
      </c>
      <c r="K42" s="105" t="s">
        <v>1822</v>
      </c>
      <c r="L42" s="105" t="s">
        <v>1822</v>
      </c>
    </row>
    <row r="43">
      <c r="A43" s="102" t="s">
        <v>1837</v>
      </c>
      <c r="B43" s="105" t="s">
        <v>2053</v>
      </c>
      <c r="C43" s="105" t="s">
        <v>1919</v>
      </c>
      <c r="D43" s="105" t="s">
        <v>713</v>
      </c>
      <c r="E43" s="105" t="s">
        <v>1823</v>
      </c>
      <c r="F43" s="105" t="s">
        <v>3049</v>
      </c>
      <c r="G43" s="105" t="s">
        <v>679</v>
      </c>
      <c r="H43" s="105" t="s">
        <v>3048</v>
      </c>
      <c r="I43" s="105" t="s">
        <v>2080</v>
      </c>
      <c r="J43" s="105" t="s">
        <v>1727</v>
      </c>
      <c r="K43" s="105" t="s">
        <v>3274</v>
      </c>
      <c r="L43" s="105" t="s">
        <v>3277</v>
      </c>
    </row>
    <row r="44">
      <c r="A44" s="102" t="s">
        <v>1838</v>
      </c>
      <c r="B44" s="105" t="s">
        <v>1996</v>
      </c>
      <c r="C44" s="105" t="s">
        <v>1831</v>
      </c>
      <c r="D44" s="105" t="s">
        <v>1732</v>
      </c>
      <c r="E44" s="105" t="s">
        <v>1822</v>
      </c>
      <c r="F44" s="105" t="s">
        <v>1827</v>
      </c>
      <c r="G44" s="105" t="s">
        <v>1985</v>
      </c>
      <c r="H44" s="105" t="s">
        <v>2052</v>
      </c>
      <c r="I44" s="105" t="s">
        <v>281</v>
      </c>
      <c r="J44" s="105" t="s">
        <v>1730</v>
      </c>
      <c r="K44" s="105" t="s">
        <v>1996</v>
      </c>
      <c r="L44" s="105" t="s">
        <v>1732</v>
      </c>
    </row>
    <row r="45">
      <c r="A45" s="102" t="s">
        <v>1848</v>
      </c>
      <c r="B45" s="105" t="s">
        <v>15</v>
      </c>
      <c r="C45" s="105" t="s">
        <v>15</v>
      </c>
      <c r="D45" s="105" t="s">
        <v>15</v>
      </c>
      <c r="E45" s="105" t="s">
        <v>15</v>
      </c>
      <c r="F45" s="105" t="s">
        <v>15</v>
      </c>
      <c r="G45" s="105" t="s">
        <v>15</v>
      </c>
      <c r="H45" s="105" t="s">
        <v>15</v>
      </c>
      <c r="I45" s="105" t="s">
        <v>15</v>
      </c>
      <c r="J45" s="105" t="s">
        <v>15</v>
      </c>
      <c r="K45" s="105" t="s">
        <v>15</v>
      </c>
      <c r="L45" s="105" t="s">
        <v>15</v>
      </c>
    </row>
    <row r="46">
      <c r="A46" s="102" t="s">
        <v>1849</v>
      </c>
      <c r="B46" s="105" t="s">
        <v>202</v>
      </c>
      <c r="C46" s="105" t="s">
        <v>202</v>
      </c>
      <c r="D46" s="105" t="s">
        <v>202</v>
      </c>
      <c r="E46" s="105" t="s">
        <v>202</v>
      </c>
      <c r="F46" s="105" t="s">
        <v>202</v>
      </c>
      <c r="G46" s="105" t="s">
        <v>202</v>
      </c>
      <c r="H46" s="105" t="s">
        <v>202</v>
      </c>
      <c r="I46" s="105" t="s">
        <v>202</v>
      </c>
      <c r="J46" s="105" t="s">
        <v>202</v>
      </c>
      <c r="K46" s="105" t="s">
        <v>202</v>
      </c>
      <c r="L46" s="105" t="s">
        <v>202</v>
      </c>
    </row>
    <row r="47">
      <c r="A47" s="102" t="s">
        <v>1850</v>
      </c>
      <c r="B47" s="105" t="s">
        <v>1700</v>
      </c>
      <c r="C47" s="105" t="s">
        <v>1700</v>
      </c>
      <c r="D47" s="105" t="s">
        <v>1690</v>
      </c>
      <c r="E47" s="105" t="s">
        <v>1691</v>
      </c>
      <c r="F47" s="105" t="s">
        <v>3052</v>
      </c>
      <c r="G47" s="105" t="s">
        <v>1690</v>
      </c>
      <c r="H47" s="105" t="s">
        <v>1700</v>
      </c>
      <c r="I47" s="105" t="s">
        <v>3070</v>
      </c>
      <c r="J47" s="105" t="s">
        <v>3069</v>
      </c>
      <c r="K47" s="105" t="s">
        <v>3068</v>
      </c>
      <c r="L47" s="105" t="s">
        <v>1721</v>
      </c>
    </row>
    <row r="48">
      <c r="A48" s="102" t="s">
        <v>1862</v>
      </c>
      <c r="B48" s="105" t="s">
        <v>15</v>
      </c>
      <c r="C48" s="105" t="s">
        <v>15</v>
      </c>
      <c r="D48" s="105" t="s">
        <v>15</v>
      </c>
      <c r="E48" s="105" t="s">
        <v>15</v>
      </c>
      <c r="F48" s="105" t="s">
        <v>15</v>
      </c>
      <c r="G48" s="105" t="s">
        <v>15</v>
      </c>
      <c r="H48" s="105" t="s">
        <v>15</v>
      </c>
      <c r="I48" s="105" t="s">
        <v>15</v>
      </c>
      <c r="J48" s="105" t="s">
        <v>15</v>
      </c>
      <c r="K48" s="105" t="s">
        <v>15</v>
      </c>
      <c r="L48" s="105" t="s">
        <v>15</v>
      </c>
    </row>
    <row r="49">
      <c r="A49" s="102" t="s">
        <v>1874</v>
      </c>
      <c r="B49" s="105" t="s">
        <v>1834</v>
      </c>
      <c r="C49" s="105" t="s">
        <v>1834</v>
      </c>
      <c r="D49" s="105" t="s">
        <v>1834</v>
      </c>
      <c r="E49" s="105" t="s">
        <v>2051</v>
      </c>
      <c r="F49" s="105" t="s">
        <v>1996</v>
      </c>
      <c r="G49" s="105" t="s">
        <v>1834</v>
      </c>
      <c r="H49" s="105" t="s">
        <v>1834</v>
      </c>
      <c r="I49" s="105" t="s">
        <v>1834</v>
      </c>
      <c r="J49" s="105" t="s">
        <v>1834</v>
      </c>
      <c r="K49" s="105" t="s">
        <v>1995</v>
      </c>
      <c r="L49" s="105" t="s">
        <v>1833</v>
      </c>
    </row>
    <row r="50">
      <c r="A50" s="102" t="s">
        <v>1876</v>
      </c>
      <c r="B50" s="105" t="s">
        <v>98</v>
      </c>
      <c r="C50" s="105" t="s">
        <v>98</v>
      </c>
      <c r="D50" s="105" t="s">
        <v>98</v>
      </c>
      <c r="E50" s="105" t="s">
        <v>98</v>
      </c>
      <c r="F50" s="105" t="s">
        <v>98</v>
      </c>
      <c r="G50" s="105" t="s">
        <v>98</v>
      </c>
      <c r="H50" s="105" t="s">
        <v>98</v>
      </c>
      <c r="I50" s="105" t="s">
        <v>98</v>
      </c>
      <c r="J50" s="105" t="s">
        <v>98</v>
      </c>
      <c r="K50" s="105" t="s">
        <v>1877</v>
      </c>
      <c r="L50" s="105" t="s">
        <v>98</v>
      </c>
    </row>
    <row r="51">
      <c r="A51" s="102" t="s">
        <v>1878</v>
      </c>
      <c r="B51" s="105" t="s">
        <v>1692</v>
      </c>
      <c r="C51" s="105" t="s">
        <v>1692</v>
      </c>
      <c r="D51" s="105" t="s">
        <v>1692</v>
      </c>
      <c r="E51" s="105" t="s">
        <v>1692</v>
      </c>
      <c r="F51" s="105" t="s">
        <v>1692</v>
      </c>
      <c r="G51" s="105" t="s">
        <v>1692</v>
      </c>
      <c r="H51" s="105" t="s">
        <v>1692</v>
      </c>
      <c r="I51" s="105" t="s">
        <v>1691</v>
      </c>
      <c r="J51" s="105" t="s">
        <v>1690</v>
      </c>
      <c r="K51" s="105" t="s">
        <v>3052</v>
      </c>
      <c r="L51" s="105" t="s">
        <v>3070</v>
      </c>
    </row>
    <row r="52">
      <c r="A52" s="102" t="s">
        <v>1889</v>
      </c>
      <c r="B52" s="105" t="s">
        <v>202</v>
      </c>
      <c r="C52" s="105" t="s">
        <v>202</v>
      </c>
      <c r="D52" s="105" t="s">
        <v>202</v>
      </c>
      <c r="E52" s="105" t="s">
        <v>202</v>
      </c>
      <c r="F52" s="105" t="s">
        <v>202</v>
      </c>
      <c r="G52" s="105" t="s">
        <v>202</v>
      </c>
      <c r="H52" s="105" t="s">
        <v>98</v>
      </c>
      <c r="I52" s="105" t="s">
        <v>98</v>
      </c>
      <c r="J52" s="105" t="s">
        <v>98</v>
      </c>
      <c r="K52" s="105" t="s">
        <v>98</v>
      </c>
      <c r="L52" s="105" t="s">
        <v>98</v>
      </c>
    </row>
    <row r="53">
      <c r="A53" s="102" t="s">
        <v>1890</v>
      </c>
      <c r="B53" s="105" t="s">
        <v>202</v>
      </c>
      <c r="C53" s="105" t="s">
        <v>202</v>
      </c>
      <c r="D53" s="105" t="s">
        <v>202</v>
      </c>
      <c r="E53" s="105" t="s">
        <v>202</v>
      </c>
      <c r="F53" s="105" t="s">
        <v>202</v>
      </c>
      <c r="G53" s="105" t="s">
        <v>202</v>
      </c>
      <c r="H53" s="105" t="s">
        <v>202</v>
      </c>
      <c r="I53" s="105" t="s">
        <v>202</v>
      </c>
      <c r="J53" s="105" t="s">
        <v>202</v>
      </c>
      <c r="K53" s="105" t="s">
        <v>202</v>
      </c>
      <c r="L53" s="105" t="s">
        <v>202</v>
      </c>
    </row>
    <row r="54">
      <c r="A54" s="102" t="s">
        <v>3092</v>
      </c>
      <c r="B54" s="105" t="s">
        <v>3364</v>
      </c>
      <c r="C54" s="105" t="s">
        <v>3365</v>
      </c>
      <c r="D54" s="105" t="s">
        <v>1971</v>
      </c>
      <c r="E54" s="105" t="s">
        <v>3366</v>
      </c>
      <c r="F54" s="105" t="s">
        <v>3367</v>
      </c>
      <c r="G54" s="105" t="s">
        <v>3368</v>
      </c>
      <c r="H54" s="105" t="s">
        <v>92</v>
      </c>
      <c r="I54" s="105" t="s">
        <v>3369</v>
      </c>
      <c r="J54" s="105" t="s">
        <v>3370</v>
      </c>
      <c r="K54" s="105" t="s">
        <v>3371</v>
      </c>
      <c r="L54" s="105" t="s">
        <v>3372</v>
      </c>
    </row>
    <row r="55">
      <c r="A55" s="102" t="s">
        <v>3102</v>
      </c>
      <c r="B55" s="105" t="s">
        <v>3373</v>
      </c>
      <c r="C55" s="105" t="s">
        <v>3374</v>
      </c>
      <c r="D55" s="105" t="s">
        <v>3375</v>
      </c>
      <c r="E55" s="105" t="s">
        <v>3376</v>
      </c>
      <c r="F55" s="105" t="s">
        <v>3377</v>
      </c>
      <c r="G55" s="105" t="s">
        <v>3378</v>
      </c>
      <c r="H55" s="105" t="s">
        <v>3379</v>
      </c>
      <c r="I55" s="105" t="s">
        <v>3099</v>
      </c>
      <c r="J55" s="105" t="s">
        <v>3107</v>
      </c>
      <c r="K55" s="105" t="s">
        <v>3380</v>
      </c>
      <c r="L55" s="105" t="s">
        <v>3381</v>
      </c>
    </row>
    <row r="56">
      <c r="A56" s="102" t="s">
        <v>2335</v>
      </c>
      <c r="B56" s="105" t="s">
        <v>15</v>
      </c>
      <c r="C56" s="105" t="s">
        <v>15</v>
      </c>
      <c r="D56" s="105" t="s">
        <v>15</v>
      </c>
      <c r="E56" s="105" t="s">
        <v>15</v>
      </c>
      <c r="F56" s="105" t="s">
        <v>15</v>
      </c>
      <c r="G56" s="105" t="s">
        <v>15</v>
      </c>
      <c r="H56" s="105" t="s">
        <v>15</v>
      </c>
      <c r="I56" s="105" t="s">
        <v>15</v>
      </c>
      <c r="J56" s="105" t="s">
        <v>15</v>
      </c>
      <c r="K56" s="105" t="s">
        <v>15</v>
      </c>
      <c r="L56" s="105" t="s">
        <v>15</v>
      </c>
    </row>
    <row r="57">
      <c r="A57" s="102" t="s">
        <v>1916</v>
      </c>
      <c r="B57" s="105" t="s">
        <v>281</v>
      </c>
      <c r="C57" s="105" t="s">
        <v>1822</v>
      </c>
      <c r="D57" s="105" t="s">
        <v>1731</v>
      </c>
      <c r="E57" s="105" t="s">
        <v>1731</v>
      </c>
      <c r="F57" s="105" t="s">
        <v>1822</v>
      </c>
      <c r="G57" s="105" t="s">
        <v>1732</v>
      </c>
      <c r="H57" s="105" t="s">
        <v>1822</v>
      </c>
      <c r="I57" s="105" t="s">
        <v>1732</v>
      </c>
      <c r="J57" s="105" t="s">
        <v>1985</v>
      </c>
      <c r="K57" s="105" t="s">
        <v>1831</v>
      </c>
      <c r="L57" s="105" t="s">
        <v>1732</v>
      </c>
    </row>
    <row r="58">
      <c r="A58" s="102" t="s">
        <v>1921</v>
      </c>
      <c r="B58" s="105" t="s">
        <v>1833</v>
      </c>
      <c r="C58" s="105" t="s">
        <v>1996</v>
      </c>
      <c r="D58" s="105" t="s">
        <v>1833</v>
      </c>
      <c r="E58" s="105" t="s">
        <v>1833</v>
      </c>
      <c r="F58" s="105" t="s">
        <v>1996</v>
      </c>
      <c r="G58" s="105" t="s">
        <v>1996</v>
      </c>
      <c r="H58" s="105" t="s">
        <v>1996</v>
      </c>
      <c r="I58" s="105" t="s">
        <v>1730</v>
      </c>
      <c r="J58" s="105" t="s">
        <v>1730</v>
      </c>
      <c r="K58" s="105" t="s">
        <v>1730</v>
      </c>
      <c r="L58" s="105" t="s">
        <v>1730</v>
      </c>
    </row>
    <row r="59">
      <c r="A59" s="102" t="s">
        <v>1923</v>
      </c>
      <c r="B59" s="105" t="s">
        <v>1995</v>
      </c>
      <c r="C59" s="105" t="s">
        <v>1995</v>
      </c>
      <c r="D59" s="105" t="s">
        <v>1834</v>
      </c>
      <c r="E59" s="105" t="s">
        <v>1834</v>
      </c>
      <c r="F59" s="105" t="s">
        <v>1995</v>
      </c>
      <c r="G59" s="105" t="s">
        <v>1833</v>
      </c>
      <c r="H59" s="105" t="s">
        <v>1995</v>
      </c>
      <c r="I59" s="105" t="s">
        <v>1995</v>
      </c>
      <c r="J59" s="105" t="s">
        <v>1833</v>
      </c>
      <c r="K59" s="105" t="s">
        <v>1833</v>
      </c>
      <c r="L59" s="105" t="s">
        <v>1833</v>
      </c>
    </row>
    <row r="60">
      <c r="A60" s="102" t="s">
        <v>1925</v>
      </c>
      <c r="B60" s="105" t="s">
        <v>202</v>
      </c>
      <c r="C60" s="105" t="s">
        <v>202</v>
      </c>
      <c r="D60" s="105" t="s">
        <v>202</v>
      </c>
      <c r="E60" s="105" t="s">
        <v>202</v>
      </c>
      <c r="F60" s="105" t="s">
        <v>202</v>
      </c>
      <c r="G60" s="105" t="s">
        <v>202</v>
      </c>
      <c r="H60" s="105" t="s">
        <v>202</v>
      </c>
      <c r="I60" s="105" t="s">
        <v>202</v>
      </c>
      <c r="J60" s="105" t="s">
        <v>202</v>
      </c>
      <c r="K60" s="105" t="s">
        <v>202</v>
      </c>
      <c r="L60" s="105" t="s">
        <v>202</v>
      </c>
    </row>
    <row r="61">
      <c r="A61" s="102" t="s">
        <v>1926</v>
      </c>
      <c r="B61" s="105" t="s">
        <v>15</v>
      </c>
      <c r="C61" s="105" t="s">
        <v>15</v>
      </c>
      <c r="D61" s="105" t="s">
        <v>15</v>
      </c>
      <c r="E61" s="105" t="s">
        <v>15</v>
      </c>
      <c r="F61" s="105" t="s">
        <v>15</v>
      </c>
      <c r="G61" s="105" t="s">
        <v>15</v>
      </c>
      <c r="H61" s="105" t="s">
        <v>15</v>
      </c>
      <c r="I61" s="105" t="s">
        <v>15</v>
      </c>
      <c r="J61" s="105" t="s">
        <v>15</v>
      </c>
      <c r="K61" s="105" t="s">
        <v>15</v>
      </c>
      <c r="L61" s="105" t="s">
        <v>15</v>
      </c>
    </row>
    <row r="62">
      <c r="A62" s="102" t="s">
        <v>1927</v>
      </c>
      <c r="B62" s="105" t="s">
        <v>15</v>
      </c>
      <c r="C62" s="105" t="s">
        <v>15</v>
      </c>
      <c r="D62" s="105" t="s">
        <v>15</v>
      </c>
      <c r="E62" s="105" t="s">
        <v>15</v>
      </c>
      <c r="F62" s="105" t="s">
        <v>15</v>
      </c>
      <c r="G62" s="105" t="s">
        <v>15</v>
      </c>
      <c r="H62" s="105" t="s">
        <v>15</v>
      </c>
      <c r="I62" s="105" t="s">
        <v>15</v>
      </c>
      <c r="J62" s="105" t="s">
        <v>15</v>
      </c>
      <c r="K62" s="105" t="s">
        <v>15</v>
      </c>
      <c r="L62" s="105" t="s">
        <v>15</v>
      </c>
    </row>
    <row r="63">
      <c r="A63" s="102" t="s">
        <v>1928</v>
      </c>
      <c r="B63" s="105" t="s">
        <v>15</v>
      </c>
      <c r="C63" s="105" t="s">
        <v>15</v>
      </c>
      <c r="D63" s="105" t="s">
        <v>15</v>
      </c>
      <c r="E63" s="105" t="s">
        <v>15</v>
      </c>
      <c r="F63" s="105" t="s">
        <v>15</v>
      </c>
      <c r="G63" s="105" t="s">
        <v>15</v>
      </c>
      <c r="H63" s="105" t="s">
        <v>15</v>
      </c>
      <c r="I63" s="105" t="s">
        <v>15</v>
      </c>
      <c r="J63" s="105" t="s">
        <v>15</v>
      </c>
      <c r="K63" s="105" t="s">
        <v>15</v>
      </c>
      <c r="L63" s="105" t="s">
        <v>15</v>
      </c>
    </row>
    <row r="64">
      <c r="A64" s="102" t="s">
        <v>1929</v>
      </c>
      <c r="B64" s="105" t="s">
        <v>97</v>
      </c>
      <c r="C64" s="105" t="s">
        <v>97</v>
      </c>
      <c r="D64" s="105" t="s">
        <v>97</v>
      </c>
      <c r="E64" s="105" t="s">
        <v>97</v>
      </c>
      <c r="F64" s="105" t="s">
        <v>97</v>
      </c>
      <c r="G64" s="105" t="s">
        <v>97</v>
      </c>
      <c r="H64" s="105" t="s">
        <v>97</v>
      </c>
      <c r="I64" s="105" t="s">
        <v>97</v>
      </c>
      <c r="J64" s="105" t="s">
        <v>97</v>
      </c>
      <c r="K64" s="105" t="s">
        <v>97</v>
      </c>
      <c r="L64" s="105" t="s">
        <v>97</v>
      </c>
    </row>
    <row r="65">
      <c r="A65" s="106" t="s">
        <v>1930</v>
      </c>
      <c r="B65" s="133" t="s">
        <v>15</v>
      </c>
      <c r="C65" s="134" t="s">
        <v>15</v>
      </c>
      <c r="D65" s="134" t="s">
        <v>15</v>
      </c>
      <c r="E65" s="134" t="s">
        <v>15</v>
      </c>
      <c r="F65" s="134" t="s">
        <v>15</v>
      </c>
      <c r="G65" s="134" t="s">
        <v>15</v>
      </c>
      <c r="H65" s="134" t="s">
        <v>15</v>
      </c>
      <c r="I65" s="134" t="s">
        <v>15</v>
      </c>
      <c r="J65" s="134" t="s">
        <v>15</v>
      </c>
      <c r="K65" s="134" t="s">
        <v>15</v>
      </c>
      <c r="L65" s="134" t="s">
        <v>15</v>
      </c>
    </row>
    <row r="66">
      <c r="A66" s="345"/>
    </row>
    <row r="67">
      <c r="A67" s="318" t="s">
        <v>368</v>
      </c>
    </row>
    <row r="68">
      <c r="A68" s="83" t="s">
        <v>3111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3039</v>
      </c>
      <c r="B1" s="307"/>
      <c r="C1" s="307"/>
      <c r="J1" s="85" t="s">
        <v>1</v>
      </c>
    </row>
    <row r="2" s="81" customFormat="1">
      <c r="A2" s="335" t="s">
        <v>3040</v>
      </c>
      <c r="B2" s="336"/>
      <c r="C2" s="336"/>
      <c r="J2" s="87" t="s">
        <v>3</v>
      </c>
    </row>
    <row r="3" s="80" customFormat="1">
      <c r="A3" s="308" t="s">
        <v>4</v>
      </c>
      <c r="B3" s="310" t="e">
        <f>SUBSTITUTE(#REF!,"Source","CRF")</f>
        <v>#REF!</v>
      </c>
      <c r="C3" s="84"/>
    </row>
    <row r="4" s="80" customFormat="1">
      <c r="A4" s="307"/>
      <c r="B4" s="307"/>
      <c r="C4" s="339"/>
      <c r="J4" s="325"/>
    </row>
    <row r="5" ht="30" customHeight="1">
      <c r="A5" s="315" t="s">
        <v>150</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2109</v>
      </c>
    </row>
    <row r="7">
      <c r="A7" s="94" t="s">
        <v>1613</v>
      </c>
      <c r="B7" s="96" t="s">
        <v>3270</v>
      </c>
      <c r="C7" s="138" t="s">
        <v>1678</v>
      </c>
      <c r="D7" s="138" t="s">
        <v>3080</v>
      </c>
      <c r="E7" s="138" t="s">
        <v>3041</v>
      </c>
      <c r="F7" s="138" t="s">
        <v>1705</v>
      </c>
      <c r="G7" s="138" t="s">
        <v>1825</v>
      </c>
      <c r="H7" s="138" t="s">
        <v>3083</v>
      </c>
      <c r="I7" s="138" t="s">
        <v>1651</v>
      </c>
      <c r="J7" s="138" t="s">
        <v>3271</v>
      </c>
    </row>
    <row r="8">
      <c r="A8" s="102" t="s">
        <v>1625</v>
      </c>
      <c r="B8" s="105" t="s">
        <v>1649</v>
      </c>
      <c r="C8" s="105" t="s">
        <v>3272</v>
      </c>
      <c r="D8" s="105" t="s">
        <v>1714</v>
      </c>
      <c r="E8" s="105" t="s">
        <v>1956</v>
      </c>
      <c r="F8" s="105" t="s">
        <v>1705</v>
      </c>
      <c r="G8" s="105" t="s">
        <v>1957</v>
      </c>
      <c r="H8" s="105" t="s">
        <v>1825</v>
      </c>
      <c r="I8" s="105" t="s">
        <v>3129</v>
      </c>
      <c r="J8" s="105" t="s">
        <v>3273</v>
      </c>
    </row>
    <row r="9">
      <c r="A9" s="102" t="s">
        <v>1636</v>
      </c>
      <c r="B9" s="105" t="s">
        <v>1832</v>
      </c>
      <c r="C9" s="105" t="s">
        <v>3274</v>
      </c>
      <c r="D9" s="105" t="s">
        <v>2080</v>
      </c>
      <c r="E9" s="105" t="s">
        <v>2079</v>
      </c>
      <c r="F9" s="105" t="s">
        <v>3049</v>
      </c>
      <c r="G9" s="105" t="s">
        <v>2080</v>
      </c>
      <c r="H9" s="105" t="s">
        <v>1637</v>
      </c>
      <c r="I9" s="105" t="s">
        <v>1639</v>
      </c>
      <c r="J9" s="105" t="s">
        <v>3275</v>
      </c>
    </row>
    <row r="10">
      <c r="A10" s="102" t="s">
        <v>1645</v>
      </c>
      <c r="B10" s="105" t="s">
        <v>2080</v>
      </c>
      <c r="C10" s="105" t="s">
        <v>1823</v>
      </c>
      <c r="D10" s="105" t="s">
        <v>1823</v>
      </c>
      <c r="E10" s="105" t="s">
        <v>1917</v>
      </c>
      <c r="F10" s="105" t="s">
        <v>1823</v>
      </c>
      <c r="G10" s="105" t="s">
        <v>1986</v>
      </c>
      <c r="H10" s="105" t="s">
        <v>1823</v>
      </c>
      <c r="I10" s="105" t="s">
        <v>1986</v>
      </c>
      <c r="J10" s="105" t="s">
        <v>3276</v>
      </c>
    </row>
    <row r="11">
      <c r="A11" s="102" t="s">
        <v>1652</v>
      </c>
      <c r="B11" s="105" t="s">
        <v>3051</v>
      </c>
      <c r="C11" s="105" t="s">
        <v>3277</v>
      </c>
      <c r="D11" s="105" t="s">
        <v>1826</v>
      </c>
      <c r="E11" s="105" t="s">
        <v>1727</v>
      </c>
      <c r="F11" s="105" t="s">
        <v>3274</v>
      </c>
      <c r="G11" s="105" t="s">
        <v>1728</v>
      </c>
      <c r="H11" s="105" t="s">
        <v>3277</v>
      </c>
      <c r="I11" s="105" t="s">
        <v>1638</v>
      </c>
      <c r="J11" s="105" t="s">
        <v>3278</v>
      </c>
    </row>
    <row r="12">
      <c r="A12" s="102" t="s">
        <v>1663</v>
      </c>
      <c r="B12" s="105" t="s">
        <v>1637</v>
      </c>
      <c r="C12" s="105" t="s">
        <v>1727</v>
      </c>
      <c r="D12" s="105" t="s">
        <v>1832</v>
      </c>
      <c r="E12" s="105" t="s">
        <v>1826</v>
      </c>
      <c r="F12" s="105" t="s">
        <v>1826</v>
      </c>
      <c r="G12" s="105" t="s">
        <v>1826</v>
      </c>
      <c r="H12" s="105" t="s">
        <v>1826</v>
      </c>
      <c r="I12" s="105" t="s">
        <v>1728</v>
      </c>
      <c r="J12" s="105" t="s">
        <v>3279</v>
      </c>
    </row>
    <row r="13">
      <c r="A13" s="102" t="s">
        <v>1675</v>
      </c>
      <c r="B13" s="105" t="s">
        <v>98</v>
      </c>
      <c r="C13" s="105" t="s">
        <v>98</v>
      </c>
      <c r="D13" s="105" t="s">
        <v>98</v>
      </c>
      <c r="E13" s="105" t="s">
        <v>98</v>
      </c>
      <c r="F13" s="105" t="s">
        <v>98</v>
      </c>
      <c r="G13" s="105" t="s">
        <v>98</v>
      </c>
      <c r="H13" s="105" t="s">
        <v>98</v>
      </c>
      <c r="I13" s="105" t="s">
        <v>98</v>
      </c>
      <c r="J13" s="105" t="s">
        <v>3280</v>
      </c>
    </row>
    <row r="14">
      <c r="A14" s="102" t="s">
        <v>1676</v>
      </c>
      <c r="B14" s="105" t="s">
        <v>1877</v>
      </c>
      <c r="C14" s="105" t="s">
        <v>1877</v>
      </c>
      <c r="D14" s="105" t="s">
        <v>1877</v>
      </c>
      <c r="E14" s="105" t="s">
        <v>1877</v>
      </c>
      <c r="F14" s="105" t="s">
        <v>1877</v>
      </c>
      <c r="G14" s="105" t="s">
        <v>1877</v>
      </c>
      <c r="H14" s="105" t="s">
        <v>1877</v>
      </c>
      <c r="I14" s="105" t="s">
        <v>1877</v>
      </c>
      <c r="J14" s="105" t="s">
        <v>3281</v>
      </c>
    </row>
    <row r="15">
      <c r="A15" s="102" t="s">
        <v>1686</v>
      </c>
      <c r="B15" s="105" t="s">
        <v>202</v>
      </c>
      <c r="C15" s="105" t="s">
        <v>202</v>
      </c>
      <c r="D15" s="105" t="s">
        <v>202</v>
      </c>
      <c r="E15" s="105" t="s">
        <v>202</v>
      </c>
      <c r="F15" s="105" t="s">
        <v>202</v>
      </c>
      <c r="G15" s="105" t="s">
        <v>202</v>
      </c>
      <c r="H15" s="105" t="s">
        <v>202</v>
      </c>
      <c r="I15" s="105" t="s">
        <v>202</v>
      </c>
      <c r="J15" s="105" t="s">
        <v>98</v>
      </c>
    </row>
    <row r="16">
      <c r="A16" s="102" t="s">
        <v>1698</v>
      </c>
      <c r="B16" s="105" t="s">
        <v>1877</v>
      </c>
      <c r="C16" s="105" t="s">
        <v>1877</v>
      </c>
      <c r="D16" s="105" t="s">
        <v>1877</v>
      </c>
      <c r="E16" s="105" t="s">
        <v>1877</v>
      </c>
      <c r="F16" s="105" t="s">
        <v>1877</v>
      </c>
      <c r="G16" s="105" t="s">
        <v>1877</v>
      </c>
      <c r="H16" s="105" t="s">
        <v>1877</v>
      </c>
      <c r="I16" s="105" t="s">
        <v>1877</v>
      </c>
      <c r="J16" s="105" t="s">
        <v>3281</v>
      </c>
    </row>
    <row r="17">
      <c r="A17" s="102" t="s">
        <v>1709</v>
      </c>
      <c r="B17" s="105" t="s">
        <v>15</v>
      </c>
      <c r="C17" s="105" t="s">
        <v>15</v>
      </c>
      <c r="D17" s="105" t="s">
        <v>15</v>
      </c>
      <c r="E17" s="105" t="s">
        <v>15</v>
      </c>
      <c r="F17" s="105" t="s">
        <v>15</v>
      </c>
      <c r="G17" s="105" t="s">
        <v>15</v>
      </c>
      <c r="H17" s="105" t="s">
        <v>15</v>
      </c>
      <c r="I17" s="105" t="s">
        <v>15</v>
      </c>
      <c r="J17" s="105" t="s">
        <v>15</v>
      </c>
    </row>
    <row r="18">
      <c r="A18" s="102" t="s">
        <v>1710</v>
      </c>
      <c r="B18" s="105" t="s">
        <v>702</v>
      </c>
      <c r="C18" s="105" t="s">
        <v>3050</v>
      </c>
      <c r="D18" s="105" t="s">
        <v>2079</v>
      </c>
      <c r="E18" s="105" t="s">
        <v>1986</v>
      </c>
      <c r="F18" s="105" t="s">
        <v>3049</v>
      </c>
      <c r="G18" s="105" t="s">
        <v>1952</v>
      </c>
      <c r="H18" s="105" t="s">
        <v>2052</v>
      </c>
      <c r="I18" s="105" t="s">
        <v>713</v>
      </c>
      <c r="J18" s="105" t="s">
        <v>3282</v>
      </c>
    </row>
    <row r="19">
      <c r="A19" s="102" t="s">
        <v>1716</v>
      </c>
      <c r="B19" s="105" t="s">
        <v>15</v>
      </c>
      <c r="C19" s="105" t="s">
        <v>15</v>
      </c>
      <c r="D19" s="105" t="s">
        <v>15</v>
      </c>
      <c r="E19" s="105" t="s">
        <v>15</v>
      </c>
      <c r="F19" s="105" t="s">
        <v>15</v>
      </c>
      <c r="G19" s="105" t="s">
        <v>15</v>
      </c>
      <c r="H19" s="105" t="s">
        <v>15</v>
      </c>
      <c r="I19" s="105" t="s">
        <v>15</v>
      </c>
      <c r="J19" s="105" t="s">
        <v>15</v>
      </c>
    </row>
    <row r="20">
      <c r="A20" s="102" t="s">
        <v>1717</v>
      </c>
      <c r="B20" s="105" t="s">
        <v>1687</v>
      </c>
      <c r="C20" s="105" t="s">
        <v>1830</v>
      </c>
      <c r="D20" s="105" t="s">
        <v>2052</v>
      </c>
      <c r="E20" s="105" t="s">
        <v>1835</v>
      </c>
      <c r="F20" s="105" t="s">
        <v>1827</v>
      </c>
      <c r="G20" s="105" t="s">
        <v>1831</v>
      </c>
      <c r="H20" s="105" t="s">
        <v>1731</v>
      </c>
      <c r="I20" s="105" t="s">
        <v>1985</v>
      </c>
      <c r="J20" s="105" t="s">
        <v>3283</v>
      </c>
    </row>
    <row r="21">
      <c r="A21" s="102" t="s">
        <v>1723</v>
      </c>
      <c r="B21" s="105" t="s">
        <v>202</v>
      </c>
      <c r="C21" s="105" t="s">
        <v>202</v>
      </c>
      <c r="D21" s="105" t="s">
        <v>202</v>
      </c>
      <c r="E21" s="105" t="s">
        <v>202</v>
      </c>
      <c r="F21" s="105" t="s">
        <v>202</v>
      </c>
      <c r="G21" s="105" t="s">
        <v>202</v>
      </c>
      <c r="H21" s="105" t="s">
        <v>202</v>
      </c>
      <c r="I21" s="105" t="s">
        <v>202</v>
      </c>
      <c r="J21" s="105" t="s">
        <v>98</v>
      </c>
    </row>
    <row r="22">
      <c r="A22" s="102" t="s">
        <v>1729</v>
      </c>
      <c r="B22" s="105" t="s">
        <v>202</v>
      </c>
      <c r="C22" s="105" t="s">
        <v>202</v>
      </c>
      <c r="D22" s="105" t="s">
        <v>202</v>
      </c>
      <c r="E22" s="105" t="s">
        <v>202</v>
      </c>
      <c r="F22" s="105" t="s">
        <v>202</v>
      </c>
      <c r="G22" s="105" t="s">
        <v>202</v>
      </c>
      <c r="H22" s="105" t="s">
        <v>202</v>
      </c>
      <c r="I22" s="105" t="s">
        <v>202</v>
      </c>
      <c r="J22" s="105" t="s">
        <v>98</v>
      </c>
    </row>
    <row r="23">
      <c r="A23" s="102" t="s">
        <v>1733</v>
      </c>
      <c r="B23" s="105" t="s">
        <v>15</v>
      </c>
      <c r="C23" s="105" t="s">
        <v>15</v>
      </c>
      <c r="D23" s="105" t="s">
        <v>15</v>
      </c>
      <c r="E23" s="105" t="s">
        <v>15</v>
      </c>
      <c r="F23" s="105" t="s">
        <v>15</v>
      </c>
      <c r="G23" s="105" t="s">
        <v>15</v>
      </c>
      <c r="H23" s="105" t="s">
        <v>15</v>
      </c>
      <c r="I23" s="105" t="s">
        <v>15</v>
      </c>
      <c r="J23" s="105" t="s">
        <v>15</v>
      </c>
    </row>
    <row r="24">
      <c r="A24" s="102" t="s">
        <v>1734</v>
      </c>
      <c r="B24" s="105" t="s">
        <v>15</v>
      </c>
      <c r="C24" s="105" t="s">
        <v>15</v>
      </c>
      <c r="D24" s="105" t="s">
        <v>15</v>
      </c>
      <c r="E24" s="105" t="s">
        <v>15</v>
      </c>
      <c r="F24" s="105" t="s">
        <v>15</v>
      </c>
      <c r="G24" s="105" t="s">
        <v>15</v>
      </c>
      <c r="H24" s="105" t="s">
        <v>15</v>
      </c>
      <c r="I24" s="105" t="s">
        <v>15</v>
      </c>
      <c r="J24" s="105" t="s">
        <v>15</v>
      </c>
    </row>
    <row r="25">
      <c r="A25" s="102" t="s">
        <v>1735</v>
      </c>
      <c r="B25" s="105" t="s">
        <v>1835</v>
      </c>
      <c r="C25" s="105" t="s">
        <v>1835</v>
      </c>
      <c r="D25" s="105" t="s">
        <v>1924</v>
      </c>
      <c r="E25" s="105" t="s">
        <v>1922</v>
      </c>
      <c r="F25" s="105" t="s">
        <v>1924</v>
      </c>
      <c r="G25" s="105" t="s">
        <v>1922</v>
      </c>
      <c r="H25" s="105" t="s">
        <v>1831</v>
      </c>
      <c r="I25" s="105" t="s">
        <v>1831</v>
      </c>
      <c r="J25" s="105" t="s">
        <v>3284</v>
      </c>
    </row>
    <row r="26">
      <c r="A26" s="102" t="s">
        <v>1736</v>
      </c>
      <c r="B26" s="105" t="s">
        <v>202</v>
      </c>
      <c r="C26" s="105" t="s">
        <v>202</v>
      </c>
      <c r="D26" s="105" t="s">
        <v>202</v>
      </c>
      <c r="E26" s="105" t="s">
        <v>202</v>
      </c>
      <c r="F26" s="105" t="s">
        <v>202</v>
      </c>
      <c r="G26" s="105" t="s">
        <v>202</v>
      </c>
      <c r="H26" s="105" t="s">
        <v>202</v>
      </c>
      <c r="I26" s="105" t="s">
        <v>202</v>
      </c>
      <c r="J26" s="105" t="s">
        <v>98</v>
      </c>
    </row>
    <row r="27">
      <c r="A27" s="102" t="s">
        <v>1737</v>
      </c>
      <c r="B27" s="105" t="s">
        <v>3285</v>
      </c>
      <c r="C27" s="105" t="s">
        <v>3286</v>
      </c>
      <c r="D27" s="105" t="s">
        <v>3074</v>
      </c>
      <c r="E27" s="105" t="s">
        <v>3287</v>
      </c>
      <c r="F27" s="105" t="s">
        <v>3288</v>
      </c>
      <c r="G27" s="105" t="s">
        <v>3289</v>
      </c>
      <c r="H27" s="105" t="s">
        <v>3290</v>
      </c>
      <c r="I27" s="105" t="s">
        <v>3291</v>
      </c>
      <c r="J27" s="105" t="s">
        <v>3292</v>
      </c>
    </row>
    <row r="28">
      <c r="A28" s="102" t="s">
        <v>1749</v>
      </c>
      <c r="B28" s="105" t="s">
        <v>15</v>
      </c>
      <c r="C28" s="105" t="s">
        <v>15</v>
      </c>
      <c r="D28" s="105" t="s">
        <v>15</v>
      </c>
      <c r="E28" s="105" t="s">
        <v>15</v>
      </c>
      <c r="F28" s="105" t="s">
        <v>15</v>
      </c>
      <c r="G28" s="105" t="s">
        <v>15</v>
      </c>
      <c r="H28" s="105" t="s">
        <v>15</v>
      </c>
      <c r="I28" s="105" t="s">
        <v>15</v>
      </c>
      <c r="J28" s="105" t="s">
        <v>15</v>
      </c>
    </row>
    <row r="29">
      <c r="A29" s="102" t="s">
        <v>1761</v>
      </c>
      <c r="B29" s="105" t="s">
        <v>1641</v>
      </c>
      <c r="C29" s="105" t="s">
        <v>3089</v>
      </c>
      <c r="D29" s="105" t="s">
        <v>3087</v>
      </c>
      <c r="E29" s="105" t="s">
        <v>1639</v>
      </c>
      <c r="F29" s="105" t="s">
        <v>3088</v>
      </c>
      <c r="G29" s="105" t="s">
        <v>1639</v>
      </c>
      <c r="H29" s="105" t="s">
        <v>1644</v>
      </c>
      <c r="I29" s="105" t="s">
        <v>3293</v>
      </c>
      <c r="J29" s="105" t="s">
        <v>3294</v>
      </c>
    </row>
    <row r="30">
      <c r="A30" s="102" t="s">
        <v>1772</v>
      </c>
      <c r="B30" s="105" t="s">
        <v>15</v>
      </c>
      <c r="C30" s="105" t="s">
        <v>15</v>
      </c>
      <c r="D30" s="105" t="s">
        <v>15</v>
      </c>
      <c r="E30" s="105" t="s">
        <v>15</v>
      </c>
      <c r="F30" s="105" t="s">
        <v>15</v>
      </c>
      <c r="G30" s="105" t="s">
        <v>15</v>
      </c>
      <c r="H30" s="105" t="s">
        <v>15</v>
      </c>
      <c r="I30" s="105" t="s">
        <v>15</v>
      </c>
      <c r="J30" s="105" t="s">
        <v>15</v>
      </c>
    </row>
    <row r="31">
      <c r="A31" s="102" t="s">
        <v>1783</v>
      </c>
      <c r="B31" s="105" t="s">
        <v>3295</v>
      </c>
      <c r="C31" s="105" t="s">
        <v>3296</v>
      </c>
      <c r="D31" s="105" t="s">
        <v>3297</v>
      </c>
      <c r="E31" s="105" t="s">
        <v>3298</v>
      </c>
      <c r="F31" s="105" t="s">
        <v>3299</v>
      </c>
      <c r="G31" s="105" t="s">
        <v>2971</v>
      </c>
      <c r="H31" s="105" t="s">
        <v>3300</v>
      </c>
      <c r="I31" s="105" t="s">
        <v>3301</v>
      </c>
      <c r="J31" s="105" t="s">
        <v>3302</v>
      </c>
    </row>
    <row r="32">
      <c r="A32" s="102" t="s">
        <v>1784</v>
      </c>
      <c r="B32" s="105" t="s">
        <v>202</v>
      </c>
      <c r="C32" s="105" t="s">
        <v>202</v>
      </c>
      <c r="D32" s="105" t="s">
        <v>202</v>
      </c>
      <c r="E32" s="105" t="s">
        <v>202</v>
      </c>
      <c r="F32" s="105" t="s">
        <v>202</v>
      </c>
      <c r="G32" s="105" t="s">
        <v>202</v>
      </c>
      <c r="H32" s="105" t="s">
        <v>202</v>
      </c>
      <c r="I32" s="105" t="s">
        <v>202</v>
      </c>
      <c r="J32" s="105" t="s">
        <v>98</v>
      </c>
    </row>
    <row r="33">
      <c r="A33" s="102" t="s">
        <v>1785</v>
      </c>
      <c r="B33" s="105" t="s">
        <v>1996</v>
      </c>
      <c r="C33" s="105" t="s">
        <v>1996</v>
      </c>
      <c r="D33" s="105" t="s">
        <v>1996</v>
      </c>
      <c r="E33" s="105" t="s">
        <v>1996</v>
      </c>
      <c r="F33" s="105" t="s">
        <v>1996</v>
      </c>
      <c r="G33" s="105" t="s">
        <v>1996</v>
      </c>
      <c r="H33" s="105" t="s">
        <v>1996</v>
      </c>
      <c r="I33" s="105" t="s">
        <v>1996</v>
      </c>
      <c r="J33" s="105" t="s">
        <v>3303</v>
      </c>
    </row>
    <row r="34">
      <c r="A34" s="102" t="s">
        <v>1795</v>
      </c>
      <c r="B34" s="105" t="s">
        <v>15</v>
      </c>
      <c r="C34" s="105" t="s">
        <v>15</v>
      </c>
      <c r="D34" s="105" t="s">
        <v>15</v>
      </c>
      <c r="E34" s="105" t="s">
        <v>15</v>
      </c>
      <c r="F34" s="105" t="s">
        <v>15</v>
      </c>
      <c r="G34" s="105" t="s">
        <v>15</v>
      </c>
      <c r="H34" s="105" t="s">
        <v>15</v>
      </c>
      <c r="I34" s="105" t="s">
        <v>15</v>
      </c>
      <c r="J34" s="105" t="s">
        <v>15</v>
      </c>
    </row>
    <row r="35">
      <c r="A35" s="102" t="s">
        <v>1796</v>
      </c>
      <c r="B35" s="105" t="s">
        <v>15</v>
      </c>
      <c r="C35" s="105" t="s">
        <v>15</v>
      </c>
      <c r="D35" s="105" t="s">
        <v>15</v>
      </c>
      <c r="E35" s="105" t="s">
        <v>15</v>
      </c>
      <c r="F35" s="105" t="s">
        <v>15</v>
      </c>
      <c r="G35" s="105" t="s">
        <v>15</v>
      </c>
      <c r="H35" s="105" t="s">
        <v>15</v>
      </c>
      <c r="I35" s="105" t="s">
        <v>15</v>
      </c>
      <c r="J35" s="105" t="s">
        <v>15</v>
      </c>
    </row>
    <row r="36">
      <c r="A36" s="102" t="s">
        <v>3079</v>
      </c>
      <c r="B36" s="105" t="s">
        <v>15</v>
      </c>
      <c r="C36" s="105" t="s">
        <v>15</v>
      </c>
      <c r="D36" s="105" t="s">
        <v>15</v>
      </c>
      <c r="E36" s="105" t="s">
        <v>15</v>
      </c>
      <c r="F36" s="105" t="s">
        <v>15</v>
      </c>
      <c r="G36" s="105" t="s">
        <v>15</v>
      </c>
      <c r="H36" s="105" t="s">
        <v>15</v>
      </c>
      <c r="I36" s="105" t="s">
        <v>15</v>
      </c>
      <c r="J36" s="105" t="s">
        <v>15</v>
      </c>
    </row>
    <row r="37">
      <c r="A37" s="102" t="s">
        <v>1798</v>
      </c>
      <c r="B37" s="105" t="s">
        <v>202</v>
      </c>
      <c r="C37" s="105" t="s">
        <v>202</v>
      </c>
      <c r="D37" s="105" t="s">
        <v>202</v>
      </c>
      <c r="E37" s="105" t="s">
        <v>202</v>
      </c>
      <c r="F37" s="105" t="s">
        <v>202</v>
      </c>
      <c r="G37" s="105" t="s">
        <v>202</v>
      </c>
      <c r="H37" s="105" t="s">
        <v>202</v>
      </c>
      <c r="I37" s="105" t="s">
        <v>202</v>
      </c>
      <c r="J37" s="105" t="s">
        <v>98</v>
      </c>
    </row>
    <row r="38">
      <c r="A38" s="102" t="s">
        <v>1799</v>
      </c>
      <c r="B38" s="105" t="s">
        <v>3304</v>
      </c>
      <c r="C38" s="105" t="s">
        <v>3305</v>
      </c>
      <c r="D38" s="105" t="s">
        <v>3306</v>
      </c>
      <c r="E38" s="105" t="s">
        <v>1711</v>
      </c>
      <c r="F38" s="105" t="s">
        <v>701</v>
      </c>
      <c r="G38" s="105" t="s">
        <v>1793</v>
      </c>
      <c r="H38" s="105" t="s">
        <v>1989</v>
      </c>
      <c r="I38" s="105" t="s">
        <v>462</v>
      </c>
      <c r="J38" s="105" t="s">
        <v>3307</v>
      </c>
    </row>
    <row r="39">
      <c r="A39" s="102" t="s">
        <v>1810</v>
      </c>
      <c r="B39" s="105" t="s">
        <v>1835</v>
      </c>
      <c r="C39" s="105" t="s">
        <v>1732</v>
      </c>
      <c r="D39" s="105" t="s">
        <v>2050</v>
      </c>
      <c r="E39" s="105" t="s">
        <v>1835</v>
      </c>
      <c r="F39" s="105" t="s">
        <v>281</v>
      </c>
      <c r="G39" s="105" t="s">
        <v>1985</v>
      </c>
      <c r="H39" s="105" t="s">
        <v>2052</v>
      </c>
      <c r="I39" s="105" t="s">
        <v>1699</v>
      </c>
      <c r="J39" s="105" t="s">
        <v>3308</v>
      </c>
    </row>
    <row r="40">
      <c r="A40" s="102" t="s">
        <v>1821</v>
      </c>
      <c r="B40" s="105" t="s">
        <v>2050</v>
      </c>
      <c r="C40" s="105" t="s">
        <v>2050</v>
      </c>
      <c r="D40" s="105" t="s">
        <v>2050</v>
      </c>
      <c r="E40" s="105" t="s">
        <v>1827</v>
      </c>
      <c r="F40" s="105" t="s">
        <v>2050</v>
      </c>
      <c r="G40" s="105" t="s">
        <v>2050</v>
      </c>
      <c r="H40" s="105" t="s">
        <v>1835</v>
      </c>
      <c r="I40" s="105" t="s">
        <v>1827</v>
      </c>
      <c r="J40" s="105" t="s">
        <v>3309</v>
      </c>
    </row>
    <row r="41">
      <c r="A41" s="102" t="s">
        <v>1829</v>
      </c>
      <c r="B41" s="105" t="s">
        <v>2053</v>
      </c>
      <c r="C41" s="105" t="s">
        <v>1835</v>
      </c>
      <c r="D41" s="105" t="s">
        <v>1924</v>
      </c>
      <c r="E41" s="105" t="s">
        <v>1985</v>
      </c>
      <c r="F41" s="105" t="s">
        <v>1822</v>
      </c>
      <c r="G41" s="105" t="s">
        <v>1822</v>
      </c>
      <c r="H41" s="105" t="s">
        <v>281</v>
      </c>
      <c r="I41" s="105" t="s">
        <v>281</v>
      </c>
      <c r="J41" s="105" t="s">
        <v>3310</v>
      </c>
    </row>
    <row r="42">
      <c r="A42" s="102" t="s">
        <v>1836</v>
      </c>
      <c r="B42" s="105" t="s">
        <v>1822</v>
      </c>
      <c r="C42" s="105" t="s">
        <v>1732</v>
      </c>
      <c r="D42" s="105" t="s">
        <v>1732</v>
      </c>
      <c r="E42" s="105" t="s">
        <v>1732</v>
      </c>
      <c r="F42" s="105" t="s">
        <v>1732</v>
      </c>
      <c r="G42" s="105" t="s">
        <v>1732</v>
      </c>
      <c r="H42" s="105" t="s">
        <v>1822</v>
      </c>
      <c r="I42" s="105" t="s">
        <v>281</v>
      </c>
      <c r="J42" s="105" t="s">
        <v>86</v>
      </c>
    </row>
    <row r="43">
      <c r="A43" s="102" t="s">
        <v>1837</v>
      </c>
      <c r="B43" s="105" t="s">
        <v>1638</v>
      </c>
      <c r="C43" s="105" t="s">
        <v>1640</v>
      </c>
      <c r="D43" s="105" t="s">
        <v>3088</v>
      </c>
      <c r="E43" s="105" t="s">
        <v>1644</v>
      </c>
      <c r="F43" s="105" t="s">
        <v>3293</v>
      </c>
      <c r="G43" s="105" t="s">
        <v>3087</v>
      </c>
      <c r="H43" s="105" t="s">
        <v>1644</v>
      </c>
      <c r="I43" s="105" t="s">
        <v>3088</v>
      </c>
      <c r="J43" s="105" t="s">
        <v>3311</v>
      </c>
    </row>
    <row r="44">
      <c r="A44" s="102" t="s">
        <v>1838</v>
      </c>
      <c r="B44" s="105" t="s">
        <v>1924</v>
      </c>
      <c r="C44" s="105" t="s">
        <v>1732</v>
      </c>
      <c r="D44" s="105" t="s">
        <v>1831</v>
      </c>
      <c r="E44" s="105" t="s">
        <v>2050</v>
      </c>
      <c r="F44" s="105" t="s">
        <v>1731</v>
      </c>
      <c r="G44" s="105" t="s">
        <v>1822</v>
      </c>
      <c r="H44" s="105" t="s">
        <v>2050</v>
      </c>
      <c r="I44" s="105" t="s">
        <v>1994</v>
      </c>
      <c r="J44" s="105" t="s">
        <v>3312</v>
      </c>
    </row>
    <row r="45">
      <c r="A45" s="102" t="s">
        <v>1848</v>
      </c>
      <c r="B45" s="105" t="s">
        <v>15</v>
      </c>
      <c r="C45" s="105" t="s">
        <v>15</v>
      </c>
      <c r="D45" s="105" t="s">
        <v>15</v>
      </c>
      <c r="E45" s="105" t="s">
        <v>15</v>
      </c>
      <c r="F45" s="105" t="s">
        <v>15</v>
      </c>
      <c r="G45" s="105" t="s">
        <v>15</v>
      </c>
      <c r="H45" s="105" t="s">
        <v>15</v>
      </c>
      <c r="I45" s="105" t="s">
        <v>15</v>
      </c>
      <c r="J45" s="105" t="s">
        <v>15</v>
      </c>
    </row>
    <row r="46">
      <c r="A46" s="102" t="s">
        <v>1849</v>
      </c>
      <c r="B46" s="105" t="s">
        <v>202</v>
      </c>
      <c r="C46" s="105" t="s">
        <v>202</v>
      </c>
      <c r="D46" s="105" t="s">
        <v>202</v>
      </c>
      <c r="E46" s="105" t="s">
        <v>202</v>
      </c>
      <c r="F46" s="105" t="s">
        <v>202</v>
      </c>
      <c r="G46" s="105" t="s">
        <v>202</v>
      </c>
      <c r="H46" s="105" t="s">
        <v>202</v>
      </c>
      <c r="I46" s="105" t="s">
        <v>202</v>
      </c>
      <c r="J46" s="105" t="s">
        <v>98</v>
      </c>
    </row>
    <row r="47">
      <c r="A47" s="102" t="s">
        <v>1850</v>
      </c>
      <c r="B47" s="105" t="s">
        <v>1721</v>
      </c>
      <c r="C47" s="105" t="s">
        <v>3085</v>
      </c>
      <c r="D47" s="105" t="s">
        <v>1689</v>
      </c>
      <c r="E47" s="105" t="s">
        <v>3052</v>
      </c>
      <c r="F47" s="105" t="s">
        <v>3052</v>
      </c>
      <c r="G47" s="105" t="s">
        <v>1641</v>
      </c>
      <c r="H47" s="105" t="s">
        <v>3151</v>
      </c>
      <c r="I47" s="105" t="s">
        <v>703</v>
      </c>
      <c r="J47" s="105" t="s">
        <v>3313</v>
      </c>
    </row>
    <row r="48">
      <c r="A48" s="102" t="s">
        <v>1862</v>
      </c>
      <c r="B48" s="105" t="s">
        <v>15</v>
      </c>
      <c r="C48" s="105" t="s">
        <v>15</v>
      </c>
      <c r="D48" s="105" t="s">
        <v>15</v>
      </c>
      <c r="E48" s="105" t="s">
        <v>15</v>
      </c>
      <c r="F48" s="105" t="s">
        <v>15</v>
      </c>
      <c r="G48" s="105" t="s">
        <v>15</v>
      </c>
      <c r="H48" s="105" t="s">
        <v>15</v>
      </c>
      <c r="I48" s="105" t="s">
        <v>15</v>
      </c>
      <c r="J48" s="105" t="s">
        <v>15</v>
      </c>
    </row>
    <row r="49">
      <c r="A49" s="102" t="s">
        <v>1874</v>
      </c>
      <c r="B49" s="105" t="s">
        <v>1833</v>
      </c>
      <c r="C49" s="105" t="s">
        <v>1833</v>
      </c>
      <c r="D49" s="105" t="s">
        <v>1833</v>
      </c>
      <c r="E49" s="105" t="s">
        <v>1995</v>
      </c>
      <c r="F49" s="105" t="s">
        <v>1995</v>
      </c>
      <c r="G49" s="105" t="s">
        <v>1833</v>
      </c>
      <c r="H49" s="105" t="s">
        <v>1833</v>
      </c>
      <c r="I49" s="105" t="s">
        <v>1995</v>
      </c>
      <c r="J49" s="105" t="s">
        <v>2885</v>
      </c>
    </row>
    <row r="50">
      <c r="A50" s="102" t="s">
        <v>1876</v>
      </c>
      <c r="B50" s="105" t="s">
        <v>98</v>
      </c>
      <c r="C50" s="105" t="s">
        <v>98</v>
      </c>
      <c r="D50" s="105" t="s">
        <v>98</v>
      </c>
      <c r="E50" s="105" t="s">
        <v>98</v>
      </c>
      <c r="F50" s="105" t="s">
        <v>98</v>
      </c>
      <c r="G50" s="105" t="s">
        <v>98</v>
      </c>
      <c r="H50" s="105" t="s">
        <v>98</v>
      </c>
      <c r="I50" s="105" t="s">
        <v>98</v>
      </c>
      <c r="J50" s="105" t="s">
        <v>3314</v>
      </c>
    </row>
    <row r="51">
      <c r="A51" s="102" t="s">
        <v>1878</v>
      </c>
      <c r="B51" s="105" t="s">
        <v>3052</v>
      </c>
      <c r="C51" s="105" t="s">
        <v>1690</v>
      </c>
      <c r="D51" s="105" t="s">
        <v>1691</v>
      </c>
      <c r="E51" s="105" t="s">
        <v>1691</v>
      </c>
      <c r="F51" s="105" t="s">
        <v>1990</v>
      </c>
      <c r="G51" s="105" t="s">
        <v>1644</v>
      </c>
      <c r="H51" s="105" t="s">
        <v>3087</v>
      </c>
      <c r="I51" s="105" t="s">
        <v>3087</v>
      </c>
      <c r="J51" s="105" t="s">
        <v>3315</v>
      </c>
    </row>
    <row r="52">
      <c r="A52" s="102" t="s">
        <v>1889</v>
      </c>
      <c r="B52" s="105" t="s">
        <v>98</v>
      </c>
      <c r="C52" s="105" t="s">
        <v>98</v>
      </c>
      <c r="D52" s="105" t="s">
        <v>98</v>
      </c>
      <c r="E52" s="105" t="s">
        <v>98</v>
      </c>
      <c r="F52" s="105" t="s">
        <v>98</v>
      </c>
      <c r="G52" s="105" t="s">
        <v>98</v>
      </c>
      <c r="H52" s="105" t="s">
        <v>98</v>
      </c>
      <c r="I52" s="105" t="s">
        <v>98</v>
      </c>
      <c r="J52" s="105" t="s">
        <v>86</v>
      </c>
    </row>
    <row r="53">
      <c r="A53" s="102" t="s">
        <v>1890</v>
      </c>
      <c r="B53" s="105" t="s">
        <v>202</v>
      </c>
      <c r="C53" s="105" t="s">
        <v>202</v>
      </c>
      <c r="D53" s="105" t="s">
        <v>202</v>
      </c>
      <c r="E53" s="105" t="s">
        <v>202</v>
      </c>
      <c r="F53" s="105" t="s">
        <v>202</v>
      </c>
      <c r="G53" s="105" t="s">
        <v>202</v>
      </c>
      <c r="H53" s="105" t="s">
        <v>202</v>
      </c>
      <c r="I53" s="105" t="s">
        <v>202</v>
      </c>
      <c r="J53" s="105" t="s">
        <v>98</v>
      </c>
    </row>
    <row r="54">
      <c r="A54" s="102" t="s">
        <v>3092</v>
      </c>
      <c r="B54" s="105" t="s">
        <v>3316</v>
      </c>
      <c r="C54" s="105" t="s">
        <v>1672</v>
      </c>
      <c r="D54" s="105" t="s">
        <v>3317</v>
      </c>
      <c r="E54" s="105" t="s">
        <v>3318</v>
      </c>
      <c r="F54" s="105" t="s">
        <v>3319</v>
      </c>
      <c r="G54" s="105" t="s">
        <v>1802</v>
      </c>
      <c r="H54" s="105" t="s">
        <v>3320</v>
      </c>
      <c r="I54" s="105" t="s">
        <v>3321</v>
      </c>
      <c r="J54" s="105" t="s">
        <v>66</v>
      </c>
    </row>
    <row r="55">
      <c r="A55" s="102" t="s">
        <v>3102</v>
      </c>
      <c r="B55" s="105" t="s">
        <v>3322</v>
      </c>
      <c r="C55" s="105" t="s">
        <v>3323</v>
      </c>
      <c r="D55" s="105" t="s">
        <v>3324</v>
      </c>
      <c r="E55" s="105" t="s">
        <v>3325</v>
      </c>
      <c r="F55" s="105" t="s">
        <v>3326</v>
      </c>
      <c r="G55" s="105" t="s">
        <v>3327</v>
      </c>
      <c r="H55" s="105" t="s">
        <v>3328</v>
      </c>
      <c r="I55" s="105" t="s">
        <v>3329</v>
      </c>
      <c r="J55" s="105" t="s">
        <v>76</v>
      </c>
    </row>
    <row r="56">
      <c r="A56" s="102" t="s">
        <v>2335</v>
      </c>
      <c r="B56" s="105" t="s">
        <v>15</v>
      </c>
      <c r="C56" s="105" t="s">
        <v>15</v>
      </c>
      <c r="D56" s="105" t="s">
        <v>15</v>
      </c>
      <c r="E56" s="105" t="s">
        <v>15</v>
      </c>
      <c r="F56" s="105" t="s">
        <v>15</v>
      </c>
      <c r="G56" s="105" t="s">
        <v>15</v>
      </c>
      <c r="H56" s="105" t="s">
        <v>15</v>
      </c>
      <c r="I56" s="105" t="s">
        <v>15</v>
      </c>
      <c r="J56" s="105" t="s">
        <v>15</v>
      </c>
    </row>
    <row r="57">
      <c r="A57" s="102" t="s">
        <v>1916</v>
      </c>
      <c r="B57" s="105" t="s">
        <v>1985</v>
      </c>
      <c r="C57" s="105" t="s">
        <v>1831</v>
      </c>
      <c r="D57" s="105" t="s">
        <v>1831</v>
      </c>
      <c r="E57" s="105" t="s">
        <v>1924</v>
      </c>
      <c r="F57" s="105" t="s">
        <v>1831</v>
      </c>
      <c r="G57" s="105" t="s">
        <v>1924</v>
      </c>
      <c r="H57" s="105" t="s">
        <v>1835</v>
      </c>
      <c r="I57" s="105" t="s">
        <v>2050</v>
      </c>
      <c r="J57" s="105" t="s">
        <v>3330</v>
      </c>
    </row>
    <row r="58">
      <c r="A58" s="102" t="s">
        <v>1921</v>
      </c>
      <c r="B58" s="105" t="s">
        <v>1730</v>
      </c>
      <c r="C58" s="105" t="s">
        <v>1731</v>
      </c>
      <c r="D58" s="105" t="s">
        <v>1731</v>
      </c>
      <c r="E58" s="105" t="s">
        <v>1731</v>
      </c>
      <c r="F58" s="105" t="s">
        <v>1731</v>
      </c>
      <c r="G58" s="105" t="s">
        <v>281</v>
      </c>
      <c r="H58" s="105" t="s">
        <v>281</v>
      </c>
      <c r="I58" s="105" t="s">
        <v>1732</v>
      </c>
      <c r="J58" s="105" t="s">
        <v>3331</v>
      </c>
    </row>
    <row r="59">
      <c r="A59" s="102" t="s">
        <v>1923</v>
      </c>
      <c r="B59" s="105" t="s">
        <v>1995</v>
      </c>
      <c r="C59" s="105" t="s">
        <v>1833</v>
      </c>
      <c r="D59" s="105" t="s">
        <v>1833</v>
      </c>
      <c r="E59" s="105" t="s">
        <v>1996</v>
      </c>
      <c r="F59" s="105" t="s">
        <v>1833</v>
      </c>
      <c r="G59" s="105" t="s">
        <v>1833</v>
      </c>
      <c r="H59" s="105" t="s">
        <v>1996</v>
      </c>
      <c r="I59" s="105" t="s">
        <v>1996</v>
      </c>
      <c r="J59" s="105" t="s">
        <v>3268</v>
      </c>
    </row>
    <row r="60">
      <c r="A60" s="102" t="s">
        <v>1925</v>
      </c>
      <c r="B60" s="105" t="s">
        <v>202</v>
      </c>
      <c r="C60" s="105" t="s">
        <v>202</v>
      </c>
      <c r="D60" s="105" t="s">
        <v>202</v>
      </c>
      <c r="E60" s="105" t="s">
        <v>202</v>
      </c>
      <c r="F60" s="105" t="s">
        <v>202</v>
      </c>
      <c r="G60" s="105" t="s">
        <v>202</v>
      </c>
      <c r="H60" s="105" t="s">
        <v>202</v>
      </c>
      <c r="I60" s="105" t="s">
        <v>202</v>
      </c>
      <c r="J60" s="105" t="s">
        <v>98</v>
      </c>
    </row>
    <row r="61">
      <c r="A61" s="102" t="s">
        <v>1926</v>
      </c>
      <c r="B61" s="105" t="s">
        <v>15</v>
      </c>
      <c r="C61" s="105" t="s">
        <v>15</v>
      </c>
      <c r="D61" s="105" t="s">
        <v>15</v>
      </c>
      <c r="E61" s="105" t="s">
        <v>15</v>
      </c>
      <c r="F61" s="105" t="s">
        <v>15</v>
      </c>
      <c r="G61" s="105" t="s">
        <v>15</v>
      </c>
      <c r="H61" s="105" t="s">
        <v>15</v>
      </c>
      <c r="I61" s="105" t="s">
        <v>15</v>
      </c>
      <c r="J61" s="105" t="s">
        <v>15</v>
      </c>
    </row>
    <row r="62">
      <c r="A62" s="102" t="s">
        <v>1927</v>
      </c>
      <c r="B62" s="105" t="s">
        <v>15</v>
      </c>
      <c r="C62" s="105" t="s">
        <v>15</v>
      </c>
      <c r="D62" s="105" t="s">
        <v>15</v>
      </c>
      <c r="E62" s="105" t="s">
        <v>15</v>
      </c>
      <c r="F62" s="105" t="s">
        <v>15</v>
      </c>
      <c r="G62" s="105" t="s">
        <v>15</v>
      </c>
      <c r="H62" s="105" t="s">
        <v>15</v>
      </c>
      <c r="I62" s="105" t="s">
        <v>15</v>
      </c>
      <c r="J62" s="105" t="s">
        <v>15</v>
      </c>
    </row>
    <row r="63">
      <c r="A63" s="102" t="s">
        <v>1928</v>
      </c>
      <c r="B63" s="105" t="s">
        <v>15</v>
      </c>
      <c r="C63" s="105" t="s">
        <v>15</v>
      </c>
      <c r="D63" s="105" t="s">
        <v>15</v>
      </c>
      <c r="E63" s="105" t="s">
        <v>15</v>
      </c>
      <c r="F63" s="105" t="s">
        <v>15</v>
      </c>
      <c r="G63" s="105" t="s">
        <v>15</v>
      </c>
      <c r="H63" s="105" t="s">
        <v>15</v>
      </c>
      <c r="I63" s="105" t="s">
        <v>15</v>
      </c>
      <c r="J63" s="105" t="s">
        <v>15</v>
      </c>
    </row>
    <row r="64">
      <c r="A64" s="102" t="s">
        <v>1929</v>
      </c>
      <c r="B64" s="105" t="s">
        <v>97</v>
      </c>
      <c r="C64" s="105" t="s">
        <v>97</v>
      </c>
      <c r="D64" s="105" t="s">
        <v>97</v>
      </c>
      <c r="E64" s="105" t="s">
        <v>97</v>
      </c>
      <c r="F64" s="105" t="s">
        <v>97</v>
      </c>
      <c r="G64" s="105" t="s">
        <v>97</v>
      </c>
      <c r="H64" s="105" t="s">
        <v>97</v>
      </c>
      <c r="I64" s="105" t="s">
        <v>97</v>
      </c>
      <c r="J64" s="105" t="s">
        <v>98</v>
      </c>
    </row>
    <row r="65">
      <c r="A65" s="106" t="s">
        <v>1930</v>
      </c>
      <c r="B65" s="133" t="s">
        <v>15</v>
      </c>
      <c r="C65" s="139" t="s">
        <v>15</v>
      </c>
      <c r="D65" s="139" t="s">
        <v>15</v>
      </c>
      <c r="E65" s="139" t="s">
        <v>15</v>
      </c>
      <c r="F65" s="139" t="s">
        <v>15</v>
      </c>
      <c r="G65" s="139" t="s">
        <v>15</v>
      </c>
      <c r="H65" s="139" t="s">
        <v>15</v>
      </c>
      <c r="I65" s="139" t="s">
        <v>15</v>
      </c>
      <c r="J65" s="139" t="s">
        <v>15</v>
      </c>
    </row>
    <row r="66">
      <c r="A66" s="346"/>
      <c r="B66" s="347"/>
      <c r="C66" s="348"/>
    </row>
    <row r="67">
      <c r="A67" s="349" t="s">
        <v>2404</v>
      </c>
      <c r="B67" s="349"/>
    </row>
    <row r="68" ht="30" customHeight="1">
      <c r="A68" s="340" t="s">
        <v>3269</v>
      </c>
      <c r="B68" s="340"/>
      <c r="C68" s="340"/>
      <c r="D68" s="340"/>
      <c r="E68" s="340"/>
      <c r="F68" s="340"/>
      <c r="G68" s="340"/>
    </row>
    <row r="69">
      <c r="C69" s="350"/>
    </row>
    <row r="70">
      <c r="A70" s="344" t="s">
        <v>210</v>
      </c>
      <c r="B70" s="333"/>
      <c r="C70" s="333"/>
    </row>
    <row r="71">
      <c r="A71" s="331"/>
      <c r="B71" s="331"/>
      <c r="C71" s="331"/>
      <c r="D71" s="331"/>
      <c r="E71" s="331"/>
    </row>
    <row r="72">
      <c r="A72" s="331"/>
      <c r="B72" s="331"/>
      <c r="C72" s="331"/>
      <c r="D72" s="331"/>
      <c r="E72" s="33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3410</v>
      </c>
      <c r="K1" s="85" t="s">
        <v>1</v>
      </c>
    </row>
    <row r="2" s="81" customFormat="1">
      <c r="A2" s="335" t="s">
        <v>3411</v>
      </c>
      <c r="B2" s="336"/>
      <c r="C2" s="86"/>
      <c r="K2" s="87" t="s">
        <v>3</v>
      </c>
    </row>
    <row r="3" s="80" customFormat="1">
      <c r="A3" s="308" t="s">
        <v>211</v>
      </c>
      <c r="B3" s="310" t="e">
        <f>SUBSTITUTE(#REF!,"Source","CRF")</f>
        <v>#REF!</v>
      </c>
      <c r="C3" s="84"/>
    </row>
    <row r="4" s="80" customFormat="1">
      <c r="A4" s="307"/>
      <c r="B4" s="307"/>
      <c r="C4" s="314"/>
    </row>
    <row r="5" ht="30" customHeight="1">
      <c r="A5" s="315" t="s">
        <v>150</v>
      </c>
      <c r="B5" s="125" t="s">
        <v>1932</v>
      </c>
      <c r="C5" s="127" t="s">
        <v>213</v>
      </c>
      <c r="D5" s="127" t="s">
        <v>214</v>
      </c>
      <c r="E5" s="127" t="s">
        <v>215</v>
      </c>
      <c r="F5" s="127" t="s">
        <v>216</v>
      </c>
      <c r="G5" s="127" t="s">
        <v>217</v>
      </c>
      <c r="H5" s="127" t="s">
        <v>218</v>
      </c>
      <c r="I5" s="127" t="s">
        <v>219</v>
      </c>
      <c r="J5" s="127" t="s">
        <v>220</v>
      </c>
      <c r="K5" s="127" t="s">
        <v>221</v>
      </c>
    </row>
    <row r="6">
      <c r="A6" s="316"/>
      <c r="B6" s="89" t="s">
        <v>1933</v>
      </c>
      <c r="C6" s="128" t="s">
        <v>15</v>
      </c>
      <c r="D6" s="128" t="s">
        <v>15</v>
      </c>
      <c r="E6" s="128" t="s">
        <v>15</v>
      </c>
      <c r="F6" s="128" t="s">
        <v>15</v>
      </c>
      <c r="G6" s="128" t="s">
        <v>15</v>
      </c>
      <c r="H6" s="128" t="s">
        <v>15</v>
      </c>
      <c r="I6" s="128" t="s">
        <v>15</v>
      </c>
      <c r="J6" s="128" t="s">
        <v>15</v>
      </c>
      <c r="K6" s="128" t="s">
        <v>15</v>
      </c>
    </row>
    <row r="7">
      <c r="A7" s="94" t="s">
        <v>3412</v>
      </c>
      <c r="B7" s="96" t="s">
        <v>97</v>
      </c>
      <c r="C7" s="132" t="s">
        <v>97</v>
      </c>
      <c r="D7" s="132" t="s">
        <v>97</v>
      </c>
      <c r="E7" s="132" t="s">
        <v>97</v>
      </c>
      <c r="F7" s="132" t="s">
        <v>97</v>
      </c>
      <c r="G7" s="132" t="s">
        <v>97</v>
      </c>
      <c r="H7" s="132" t="s">
        <v>277</v>
      </c>
      <c r="I7" s="132" t="s">
        <v>278</v>
      </c>
      <c r="J7" s="132" t="s">
        <v>3470</v>
      </c>
      <c r="K7" s="132" t="s">
        <v>3471</v>
      </c>
    </row>
    <row r="8">
      <c r="A8" s="102" t="s">
        <v>3424</v>
      </c>
      <c r="B8" s="105" t="s">
        <v>97</v>
      </c>
      <c r="C8" s="105" t="s">
        <v>97</v>
      </c>
      <c r="D8" s="105" t="s">
        <v>97</v>
      </c>
      <c r="E8" s="105" t="s">
        <v>97</v>
      </c>
      <c r="F8" s="105" t="s">
        <v>97</v>
      </c>
      <c r="G8" s="105" t="s">
        <v>97</v>
      </c>
      <c r="H8" s="105" t="s">
        <v>277</v>
      </c>
      <c r="I8" s="105" t="s">
        <v>278</v>
      </c>
      <c r="J8" s="105" t="s">
        <v>279</v>
      </c>
      <c r="K8" s="105" t="s">
        <v>280</v>
      </c>
    </row>
    <row r="9">
      <c r="A9" s="102" t="s">
        <v>3425</v>
      </c>
      <c r="B9" s="105" t="s">
        <v>97</v>
      </c>
      <c r="C9" s="105" t="s">
        <v>97</v>
      </c>
      <c r="D9" s="105" t="s">
        <v>97</v>
      </c>
      <c r="E9" s="105" t="s">
        <v>97</v>
      </c>
      <c r="F9" s="105" t="s">
        <v>97</v>
      </c>
      <c r="G9" s="105" t="s">
        <v>97</v>
      </c>
      <c r="H9" s="105" t="s">
        <v>97</v>
      </c>
      <c r="I9" s="105" t="s">
        <v>97</v>
      </c>
      <c r="J9" s="105" t="s">
        <v>97</v>
      </c>
      <c r="K9" s="105" t="s">
        <v>97</v>
      </c>
    </row>
    <row r="10">
      <c r="A10" s="102" t="s">
        <v>3426</v>
      </c>
      <c r="B10" s="105" t="s">
        <v>97</v>
      </c>
      <c r="C10" s="105" t="s">
        <v>97</v>
      </c>
      <c r="D10" s="105" t="s">
        <v>97</v>
      </c>
      <c r="E10" s="105" t="s">
        <v>97</v>
      </c>
      <c r="F10" s="105" t="s">
        <v>97</v>
      </c>
      <c r="G10" s="105" t="s">
        <v>97</v>
      </c>
      <c r="H10" s="105" t="s">
        <v>98</v>
      </c>
      <c r="I10" s="105" t="s">
        <v>98</v>
      </c>
      <c r="J10" s="105" t="s">
        <v>98</v>
      </c>
      <c r="K10" s="105" t="s">
        <v>98</v>
      </c>
    </row>
    <row r="11">
      <c r="A11" s="102" t="s">
        <v>3427</v>
      </c>
      <c r="B11" s="105" t="s">
        <v>97</v>
      </c>
      <c r="C11" s="105" t="s">
        <v>97</v>
      </c>
      <c r="D11" s="105" t="s">
        <v>97</v>
      </c>
      <c r="E11" s="105" t="s">
        <v>97</v>
      </c>
      <c r="F11" s="105" t="s">
        <v>97</v>
      </c>
      <c r="G11" s="105" t="s">
        <v>97</v>
      </c>
      <c r="H11" s="105" t="s">
        <v>97</v>
      </c>
      <c r="I11" s="105" t="s">
        <v>97</v>
      </c>
      <c r="J11" s="105" t="s">
        <v>97</v>
      </c>
      <c r="K11" s="105" t="s">
        <v>97</v>
      </c>
    </row>
    <row r="12">
      <c r="A12" s="102" t="s">
        <v>3428</v>
      </c>
      <c r="B12" s="105" t="s">
        <v>97</v>
      </c>
      <c r="C12" s="105" t="s">
        <v>97</v>
      </c>
      <c r="D12" s="105" t="s">
        <v>97</v>
      </c>
      <c r="E12" s="105" t="s">
        <v>97</v>
      </c>
      <c r="F12" s="105" t="s">
        <v>97</v>
      </c>
      <c r="G12" s="105" t="s">
        <v>97</v>
      </c>
      <c r="H12" s="105" t="s">
        <v>97</v>
      </c>
      <c r="I12" s="105" t="s">
        <v>97</v>
      </c>
      <c r="J12" s="105" t="s">
        <v>97</v>
      </c>
      <c r="K12" s="105" t="s">
        <v>97</v>
      </c>
    </row>
    <row r="13">
      <c r="A13" s="102" t="s">
        <v>3429</v>
      </c>
      <c r="B13" s="105" t="s">
        <v>97</v>
      </c>
      <c r="C13" s="105" t="s">
        <v>97</v>
      </c>
      <c r="D13" s="105" t="s">
        <v>97</v>
      </c>
      <c r="E13" s="105" t="s">
        <v>97</v>
      </c>
      <c r="F13" s="105" t="s">
        <v>97</v>
      </c>
      <c r="G13" s="105" t="s">
        <v>97</v>
      </c>
      <c r="H13" s="105" t="s">
        <v>98</v>
      </c>
      <c r="I13" s="105" t="s">
        <v>98</v>
      </c>
      <c r="J13" s="105" t="s">
        <v>1877</v>
      </c>
      <c r="K13" s="105" t="s">
        <v>1877</v>
      </c>
    </row>
    <row r="14">
      <c r="A14" s="102" t="s">
        <v>3430</v>
      </c>
      <c r="B14" s="105" t="s">
        <v>97</v>
      </c>
      <c r="C14" s="105" t="s">
        <v>97</v>
      </c>
      <c r="D14" s="105" t="s">
        <v>97</v>
      </c>
      <c r="E14" s="105" t="s">
        <v>97</v>
      </c>
      <c r="F14" s="105" t="s">
        <v>97</v>
      </c>
      <c r="G14" s="105" t="s">
        <v>97</v>
      </c>
      <c r="H14" s="105" t="s">
        <v>97</v>
      </c>
      <c r="I14" s="105" t="s">
        <v>97</v>
      </c>
      <c r="J14" s="105" t="s">
        <v>97</v>
      </c>
      <c r="K14" s="105" t="s">
        <v>97</v>
      </c>
    </row>
    <row r="15">
      <c r="A15" s="102" t="s">
        <v>3431</v>
      </c>
      <c r="B15" s="105" t="s">
        <v>97</v>
      </c>
      <c r="C15" s="105" t="s">
        <v>97</v>
      </c>
      <c r="D15" s="105" t="s">
        <v>97</v>
      </c>
      <c r="E15" s="105" t="s">
        <v>97</v>
      </c>
      <c r="F15" s="105" t="s">
        <v>97</v>
      </c>
      <c r="G15" s="105" t="s">
        <v>97</v>
      </c>
      <c r="H15" s="105" t="s">
        <v>1730</v>
      </c>
      <c r="I15" s="105" t="s">
        <v>1731</v>
      </c>
      <c r="J15" s="105" t="s">
        <v>1822</v>
      </c>
      <c r="K15" s="105" t="s">
        <v>1831</v>
      </c>
    </row>
    <row r="16">
      <c r="A16" s="102" t="s">
        <v>3432</v>
      </c>
      <c r="B16" s="105" t="s">
        <v>97</v>
      </c>
      <c r="C16" s="105" t="s">
        <v>97</v>
      </c>
      <c r="D16" s="105" t="s">
        <v>97</v>
      </c>
      <c r="E16" s="105" t="s">
        <v>97</v>
      </c>
      <c r="F16" s="105" t="s">
        <v>97</v>
      </c>
      <c r="G16" s="105" t="s">
        <v>97</v>
      </c>
      <c r="H16" s="105" t="s">
        <v>97</v>
      </c>
      <c r="I16" s="105" t="s">
        <v>97</v>
      </c>
      <c r="J16" s="105" t="s">
        <v>97</v>
      </c>
      <c r="K16" s="105" t="s">
        <v>97</v>
      </c>
    </row>
    <row r="17">
      <c r="A17" s="102" t="s">
        <v>3433</v>
      </c>
      <c r="B17" s="105" t="s">
        <v>97</v>
      </c>
      <c r="C17" s="105" t="s">
        <v>97</v>
      </c>
      <c r="D17" s="105" t="s">
        <v>97</v>
      </c>
      <c r="E17" s="105" t="s">
        <v>97</v>
      </c>
      <c r="F17" s="105" t="s">
        <v>97</v>
      </c>
      <c r="G17" s="105" t="s">
        <v>97</v>
      </c>
      <c r="H17" s="105" t="s">
        <v>98</v>
      </c>
      <c r="I17" s="105" t="s">
        <v>98</v>
      </c>
      <c r="J17" s="105" t="s">
        <v>1877</v>
      </c>
      <c r="K17" s="105" t="s">
        <v>1877</v>
      </c>
    </row>
    <row r="18">
      <c r="A18" s="102" t="s">
        <v>3434</v>
      </c>
      <c r="B18" s="105" t="s">
        <v>97</v>
      </c>
      <c r="C18" s="105" t="s">
        <v>97</v>
      </c>
      <c r="D18" s="105" t="s">
        <v>97</v>
      </c>
      <c r="E18" s="105" t="s">
        <v>97</v>
      </c>
      <c r="F18" s="105" t="s">
        <v>97</v>
      </c>
      <c r="G18" s="105" t="s">
        <v>97</v>
      </c>
      <c r="H18" s="105" t="s">
        <v>97</v>
      </c>
      <c r="I18" s="105" t="s">
        <v>97</v>
      </c>
      <c r="J18" s="105" t="s">
        <v>97</v>
      </c>
      <c r="K18" s="105" t="s">
        <v>97</v>
      </c>
    </row>
    <row r="19">
      <c r="A19" s="102" t="s">
        <v>3435</v>
      </c>
      <c r="B19" s="105" t="s">
        <v>97</v>
      </c>
      <c r="C19" s="105" t="s">
        <v>97</v>
      </c>
      <c r="D19" s="105" t="s">
        <v>97</v>
      </c>
      <c r="E19" s="105" t="s">
        <v>97</v>
      </c>
      <c r="F19" s="105" t="s">
        <v>97</v>
      </c>
      <c r="G19" s="105" t="s">
        <v>97</v>
      </c>
      <c r="H19" s="105" t="s">
        <v>1877</v>
      </c>
      <c r="I19" s="105" t="s">
        <v>1877</v>
      </c>
      <c r="J19" s="105" t="s">
        <v>2051</v>
      </c>
      <c r="K19" s="105" t="s">
        <v>1995</v>
      </c>
    </row>
    <row r="20">
      <c r="A20" s="102" t="s">
        <v>3436</v>
      </c>
      <c r="B20" s="105" t="s">
        <v>97</v>
      </c>
      <c r="C20" s="105" t="s">
        <v>97</v>
      </c>
      <c r="D20" s="105" t="s">
        <v>97</v>
      </c>
      <c r="E20" s="105" t="s">
        <v>97</v>
      </c>
      <c r="F20" s="105" t="s">
        <v>97</v>
      </c>
      <c r="G20" s="105" t="s">
        <v>97</v>
      </c>
      <c r="H20" s="105" t="s">
        <v>97</v>
      </c>
      <c r="I20" s="105" t="s">
        <v>97</v>
      </c>
      <c r="J20" s="105" t="s">
        <v>97</v>
      </c>
      <c r="K20" s="105" t="s">
        <v>97</v>
      </c>
    </row>
    <row r="21">
      <c r="A21" s="102" t="s">
        <v>3437</v>
      </c>
      <c r="B21" s="105" t="s">
        <v>97</v>
      </c>
      <c r="C21" s="105" t="s">
        <v>97</v>
      </c>
      <c r="D21" s="105" t="s">
        <v>97</v>
      </c>
      <c r="E21" s="105" t="s">
        <v>97</v>
      </c>
      <c r="F21" s="105" t="s">
        <v>97</v>
      </c>
      <c r="G21" s="105" t="s">
        <v>97</v>
      </c>
      <c r="H21" s="105" t="s">
        <v>98</v>
      </c>
      <c r="I21" s="105" t="s">
        <v>98</v>
      </c>
      <c r="J21" s="105" t="s">
        <v>98</v>
      </c>
      <c r="K21" s="105" t="s">
        <v>98</v>
      </c>
    </row>
    <row r="22">
      <c r="A22" s="102" t="s">
        <v>3438</v>
      </c>
      <c r="B22" s="105" t="s">
        <v>97</v>
      </c>
      <c r="C22" s="105" t="s">
        <v>97</v>
      </c>
      <c r="D22" s="105" t="s">
        <v>97</v>
      </c>
      <c r="E22" s="105" t="s">
        <v>97</v>
      </c>
      <c r="F22" s="105" t="s">
        <v>97</v>
      </c>
      <c r="G22" s="105" t="s">
        <v>97</v>
      </c>
      <c r="H22" s="105" t="s">
        <v>97</v>
      </c>
      <c r="I22" s="105" t="s">
        <v>97</v>
      </c>
      <c r="J22" s="105" t="s">
        <v>97</v>
      </c>
      <c r="K22" s="105" t="s">
        <v>97</v>
      </c>
    </row>
    <row r="23">
      <c r="A23" s="102" t="s">
        <v>3439</v>
      </c>
      <c r="B23" s="105" t="s">
        <v>97</v>
      </c>
      <c r="C23" s="105" t="s">
        <v>97</v>
      </c>
      <c r="D23" s="105" t="s">
        <v>97</v>
      </c>
      <c r="E23" s="105" t="s">
        <v>97</v>
      </c>
      <c r="F23" s="105" t="s">
        <v>97</v>
      </c>
      <c r="G23" s="105" t="s">
        <v>97</v>
      </c>
      <c r="H23" s="105" t="s">
        <v>97</v>
      </c>
      <c r="I23" s="105" t="s">
        <v>97</v>
      </c>
      <c r="J23" s="105" t="s">
        <v>97</v>
      </c>
      <c r="K23" s="105" t="s">
        <v>97</v>
      </c>
    </row>
    <row r="24">
      <c r="A24" s="102" t="s">
        <v>3440</v>
      </c>
      <c r="B24" s="105" t="s">
        <v>97</v>
      </c>
      <c r="C24" s="105" t="s">
        <v>97</v>
      </c>
      <c r="D24" s="105" t="s">
        <v>97</v>
      </c>
      <c r="E24" s="105" t="s">
        <v>97</v>
      </c>
      <c r="F24" s="105" t="s">
        <v>97</v>
      </c>
      <c r="G24" s="105" t="s">
        <v>97</v>
      </c>
      <c r="H24" s="105" t="s">
        <v>97</v>
      </c>
      <c r="I24" s="105" t="s">
        <v>97</v>
      </c>
      <c r="J24" s="105" t="s">
        <v>97</v>
      </c>
      <c r="K24" s="105" t="s">
        <v>97</v>
      </c>
    </row>
    <row r="25">
      <c r="A25" s="102" t="s">
        <v>3441</v>
      </c>
      <c r="B25" s="105" t="s">
        <v>97</v>
      </c>
      <c r="C25" s="105" t="s">
        <v>97</v>
      </c>
      <c r="D25" s="105" t="s">
        <v>97</v>
      </c>
      <c r="E25" s="105" t="s">
        <v>97</v>
      </c>
      <c r="F25" s="105" t="s">
        <v>97</v>
      </c>
      <c r="G25" s="105" t="s">
        <v>97</v>
      </c>
      <c r="H25" s="105" t="s">
        <v>97</v>
      </c>
      <c r="I25" s="105" t="s">
        <v>97</v>
      </c>
      <c r="J25" s="105" t="s">
        <v>97</v>
      </c>
      <c r="K25" s="105" t="s">
        <v>97</v>
      </c>
    </row>
    <row r="26">
      <c r="A26" s="102" t="s">
        <v>3442</v>
      </c>
      <c r="B26" s="105" t="s">
        <v>97</v>
      </c>
      <c r="C26" s="105" t="s">
        <v>97</v>
      </c>
      <c r="D26" s="105" t="s">
        <v>97</v>
      </c>
      <c r="E26" s="105" t="s">
        <v>97</v>
      </c>
      <c r="F26" s="105" t="s">
        <v>97</v>
      </c>
      <c r="G26" s="105" t="s">
        <v>97</v>
      </c>
      <c r="H26" s="105" t="s">
        <v>97</v>
      </c>
      <c r="I26" s="105" t="s">
        <v>97</v>
      </c>
      <c r="J26" s="105" t="s">
        <v>97</v>
      </c>
      <c r="K26" s="105" t="s">
        <v>97</v>
      </c>
    </row>
    <row r="27">
      <c r="A27" s="102" t="s">
        <v>3443</v>
      </c>
      <c r="B27" s="105" t="s">
        <v>97</v>
      </c>
      <c r="C27" s="105" t="s">
        <v>97</v>
      </c>
      <c r="D27" s="105" t="s">
        <v>97</v>
      </c>
      <c r="E27" s="105" t="s">
        <v>97</v>
      </c>
      <c r="F27" s="105" t="s">
        <v>97</v>
      </c>
      <c r="G27" s="105" t="s">
        <v>97</v>
      </c>
      <c r="H27" s="105" t="s">
        <v>97</v>
      </c>
      <c r="I27" s="105" t="s">
        <v>97</v>
      </c>
      <c r="J27" s="105" t="s">
        <v>97</v>
      </c>
      <c r="K27" s="105" t="s">
        <v>97</v>
      </c>
    </row>
    <row r="28">
      <c r="A28" s="102" t="s">
        <v>3444</v>
      </c>
      <c r="B28" s="105" t="s">
        <v>97</v>
      </c>
      <c r="C28" s="105" t="s">
        <v>97</v>
      </c>
      <c r="D28" s="105" t="s">
        <v>97</v>
      </c>
      <c r="E28" s="105" t="s">
        <v>97</v>
      </c>
      <c r="F28" s="105" t="s">
        <v>97</v>
      </c>
      <c r="G28" s="105" t="s">
        <v>97</v>
      </c>
      <c r="H28" s="105" t="s">
        <v>97</v>
      </c>
      <c r="I28" s="105" t="s">
        <v>97</v>
      </c>
      <c r="J28" s="105" t="s">
        <v>97</v>
      </c>
      <c r="K28" s="105" t="s">
        <v>97</v>
      </c>
    </row>
    <row r="29">
      <c r="A29" s="102" t="s">
        <v>3445</v>
      </c>
      <c r="B29" s="105" t="s">
        <v>97</v>
      </c>
      <c r="C29" s="105" t="s">
        <v>97</v>
      </c>
      <c r="D29" s="105" t="s">
        <v>97</v>
      </c>
      <c r="E29" s="105" t="s">
        <v>97</v>
      </c>
      <c r="F29" s="105" t="s">
        <v>97</v>
      </c>
      <c r="G29" s="105" t="s">
        <v>97</v>
      </c>
      <c r="H29" s="105" t="s">
        <v>97</v>
      </c>
      <c r="I29" s="105" t="s">
        <v>97</v>
      </c>
      <c r="J29" s="105" t="s">
        <v>281</v>
      </c>
      <c r="K29" s="105" t="s">
        <v>282</v>
      </c>
    </row>
    <row r="30">
      <c r="A30" s="102" t="s">
        <v>3446</v>
      </c>
      <c r="B30" s="105" t="s">
        <v>97</v>
      </c>
      <c r="C30" s="105" t="s">
        <v>97</v>
      </c>
      <c r="D30" s="105" t="s">
        <v>97</v>
      </c>
      <c r="E30" s="105" t="s">
        <v>97</v>
      </c>
      <c r="F30" s="105" t="s">
        <v>97</v>
      </c>
      <c r="G30" s="105" t="s">
        <v>97</v>
      </c>
      <c r="H30" s="105" t="s">
        <v>97</v>
      </c>
      <c r="I30" s="105" t="s">
        <v>97</v>
      </c>
      <c r="J30" s="105" t="s">
        <v>97</v>
      </c>
      <c r="K30" s="105" t="s">
        <v>97</v>
      </c>
    </row>
    <row r="31">
      <c r="A31" s="102" t="s">
        <v>3447</v>
      </c>
      <c r="B31" s="105" t="s">
        <v>97</v>
      </c>
      <c r="C31" s="105" t="s">
        <v>97</v>
      </c>
      <c r="D31" s="105" t="s">
        <v>97</v>
      </c>
      <c r="E31" s="105" t="s">
        <v>97</v>
      </c>
      <c r="F31" s="105" t="s">
        <v>97</v>
      </c>
      <c r="G31" s="105" t="s">
        <v>97</v>
      </c>
      <c r="H31" s="105" t="s">
        <v>97</v>
      </c>
      <c r="I31" s="105" t="s">
        <v>97</v>
      </c>
      <c r="J31" s="105" t="s">
        <v>97</v>
      </c>
      <c r="K31" s="105" t="s">
        <v>97</v>
      </c>
    </row>
    <row r="32">
      <c r="A32" s="102" t="s">
        <v>3448</v>
      </c>
      <c r="B32" s="105" t="s">
        <v>97</v>
      </c>
      <c r="C32" s="105" t="s">
        <v>97</v>
      </c>
      <c r="D32" s="105" t="s">
        <v>97</v>
      </c>
      <c r="E32" s="105" t="s">
        <v>97</v>
      </c>
      <c r="F32" s="105" t="s">
        <v>97</v>
      </c>
      <c r="G32" s="105" t="s">
        <v>97</v>
      </c>
      <c r="H32" s="105" t="s">
        <v>97</v>
      </c>
      <c r="I32" s="105" t="s">
        <v>97</v>
      </c>
      <c r="J32" s="105" t="s">
        <v>98</v>
      </c>
      <c r="K32" s="105" t="s">
        <v>98</v>
      </c>
    </row>
    <row r="33">
      <c r="A33" s="102" t="s">
        <v>3449</v>
      </c>
      <c r="B33" s="105" t="s">
        <v>97</v>
      </c>
      <c r="C33" s="105" t="s">
        <v>97</v>
      </c>
      <c r="D33" s="105" t="s">
        <v>97</v>
      </c>
      <c r="E33" s="105" t="s">
        <v>97</v>
      </c>
      <c r="F33" s="105" t="s">
        <v>97</v>
      </c>
      <c r="G33" s="105" t="s">
        <v>97</v>
      </c>
      <c r="H33" s="105" t="s">
        <v>97</v>
      </c>
      <c r="I33" s="105" t="s">
        <v>97</v>
      </c>
      <c r="J33" s="105" t="s">
        <v>97</v>
      </c>
      <c r="K33" s="105" t="s">
        <v>97</v>
      </c>
    </row>
    <row r="34">
      <c r="A34" s="102" t="s">
        <v>3450</v>
      </c>
      <c r="B34" s="105" t="s">
        <v>97</v>
      </c>
      <c r="C34" s="105" t="s">
        <v>97</v>
      </c>
      <c r="D34" s="105" t="s">
        <v>97</v>
      </c>
      <c r="E34" s="105" t="s">
        <v>97</v>
      </c>
      <c r="F34" s="105" t="s">
        <v>97</v>
      </c>
      <c r="G34" s="105" t="s">
        <v>97</v>
      </c>
      <c r="H34" s="105" t="s">
        <v>97</v>
      </c>
      <c r="I34" s="105" t="s">
        <v>97</v>
      </c>
      <c r="J34" s="105" t="s">
        <v>97</v>
      </c>
      <c r="K34" s="105" t="s">
        <v>97</v>
      </c>
    </row>
    <row r="35">
      <c r="A35" s="102" t="s">
        <v>3451</v>
      </c>
      <c r="B35" s="105" t="s">
        <v>97</v>
      </c>
      <c r="C35" s="105" t="s">
        <v>97</v>
      </c>
      <c r="D35" s="105" t="s">
        <v>97</v>
      </c>
      <c r="E35" s="105" t="s">
        <v>97</v>
      </c>
      <c r="F35" s="105" t="s">
        <v>97</v>
      </c>
      <c r="G35" s="105" t="s">
        <v>97</v>
      </c>
      <c r="H35" s="105" t="s">
        <v>97</v>
      </c>
      <c r="I35" s="105" t="s">
        <v>97</v>
      </c>
      <c r="J35" s="105" t="s">
        <v>97</v>
      </c>
      <c r="K35" s="105" t="s">
        <v>97</v>
      </c>
    </row>
    <row r="36">
      <c r="A36" s="102" t="s">
        <v>3452</v>
      </c>
      <c r="B36" s="105" t="s">
        <v>97</v>
      </c>
      <c r="C36" s="105" t="s">
        <v>97</v>
      </c>
      <c r="D36" s="105" t="s">
        <v>97</v>
      </c>
      <c r="E36" s="105" t="s">
        <v>97</v>
      </c>
      <c r="F36" s="105" t="s">
        <v>97</v>
      </c>
      <c r="G36" s="105" t="s">
        <v>97</v>
      </c>
      <c r="H36" s="105" t="s">
        <v>97</v>
      </c>
      <c r="I36" s="105" t="s">
        <v>97</v>
      </c>
      <c r="J36" s="105" t="s">
        <v>97</v>
      </c>
      <c r="K36" s="105" t="s">
        <v>97</v>
      </c>
    </row>
    <row r="37">
      <c r="A37" s="102" t="s">
        <v>3453</v>
      </c>
      <c r="B37" s="105" t="s">
        <v>97</v>
      </c>
      <c r="C37" s="105" t="s">
        <v>97</v>
      </c>
      <c r="D37" s="105" t="s">
        <v>97</v>
      </c>
      <c r="E37" s="105" t="s">
        <v>97</v>
      </c>
      <c r="F37" s="105" t="s">
        <v>97</v>
      </c>
      <c r="G37" s="105" t="s">
        <v>97</v>
      </c>
      <c r="H37" s="105" t="s">
        <v>97</v>
      </c>
      <c r="I37" s="105" t="s">
        <v>97</v>
      </c>
      <c r="J37" s="105" t="s">
        <v>97</v>
      </c>
      <c r="K37" s="105" t="s">
        <v>97</v>
      </c>
    </row>
    <row r="38">
      <c r="A38" s="102" t="s">
        <v>3454</v>
      </c>
      <c r="B38" s="105" t="s">
        <v>97</v>
      </c>
      <c r="C38" s="105" t="s">
        <v>97</v>
      </c>
      <c r="D38" s="105" t="s">
        <v>97</v>
      </c>
      <c r="E38" s="105" t="s">
        <v>97</v>
      </c>
      <c r="F38" s="105" t="s">
        <v>97</v>
      </c>
      <c r="G38" s="105" t="s">
        <v>97</v>
      </c>
      <c r="H38" s="105" t="s">
        <v>97</v>
      </c>
      <c r="I38" s="105" t="s">
        <v>97</v>
      </c>
      <c r="J38" s="105" t="s">
        <v>97</v>
      </c>
      <c r="K38" s="105" t="s">
        <v>97</v>
      </c>
    </row>
    <row r="39">
      <c r="A39" s="102" t="s">
        <v>3455</v>
      </c>
      <c r="B39" s="105" t="s">
        <v>97</v>
      </c>
      <c r="C39" s="105" t="s">
        <v>97</v>
      </c>
      <c r="D39" s="105" t="s">
        <v>97</v>
      </c>
      <c r="E39" s="105" t="s">
        <v>97</v>
      </c>
      <c r="F39" s="105" t="s">
        <v>97</v>
      </c>
      <c r="G39" s="105" t="s">
        <v>97</v>
      </c>
      <c r="H39" s="105" t="s">
        <v>97</v>
      </c>
      <c r="I39" s="105" t="s">
        <v>97</v>
      </c>
      <c r="J39" s="105" t="s">
        <v>97</v>
      </c>
      <c r="K39" s="105" t="s">
        <v>97</v>
      </c>
    </row>
    <row r="40">
      <c r="A40" s="102" t="s">
        <v>3456</v>
      </c>
      <c r="B40" s="105" t="s">
        <v>97</v>
      </c>
      <c r="C40" s="105" t="s">
        <v>97</v>
      </c>
      <c r="D40" s="105" t="s">
        <v>97</v>
      </c>
      <c r="E40" s="105" t="s">
        <v>97</v>
      </c>
      <c r="F40" s="105" t="s">
        <v>97</v>
      </c>
      <c r="G40" s="105" t="s">
        <v>97</v>
      </c>
      <c r="H40" s="105" t="s">
        <v>97</v>
      </c>
      <c r="I40" s="105" t="s">
        <v>97</v>
      </c>
      <c r="J40" s="105" t="s">
        <v>97</v>
      </c>
      <c r="K40" s="105" t="s">
        <v>97</v>
      </c>
    </row>
    <row r="41">
      <c r="A41" s="102" t="s">
        <v>3457</v>
      </c>
      <c r="B41" s="105" t="s">
        <v>97</v>
      </c>
      <c r="C41" s="105" t="s">
        <v>97</v>
      </c>
      <c r="D41" s="105" t="s">
        <v>97</v>
      </c>
      <c r="E41" s="105" t="s">
        <v>97</v>
      </c>
      <c r="F41" s="105" t="s">
        <v>97</v>
      </c>
      <c r="G41" s="105" t="s">
        <v>97</v>
      </c>
      <c r="H41" s="105" t="s">
        <v>283</v>
      </c>
      <c r="I41" s="105" t="s">
        <v>284</v>
      </c>
      <c r="J41" s="105" t="s">
        <v>285</v>
      </c>
      <c r="K41" s="105" t="s">
        <v>286</v>
      </c>
    </row>
    <row r="42">
      <c r="A42" s="102" t="s">
        <v>99</v>
      </c>
      <c r="B42" s="105" t="s">
        <v>97</v>
      </c>
      <c r="C42" s="105" t="s">
        <v>97</v>
      </c>
      <c r="D42" s="105" t="s">
        <v>97</v>
      </c>
      <c r="E42" s="105" t="s">
        <v>97</v>
      </c>
      <c r="F42" s="105" t="s">
        <v>97</v>
      </c>
      <c r="G42" s="105" t="s">
        <v>97</v>
      </c>
      <c r="H42" s="105" t="s">
        <v>98</v>
      </c>
      <c r="I42" s="105" t="s">
        <v>98</v>
      </c>
      <c r="J42" s="105" t="s">
        <v>98</v>
      </c>
      <c r="K42" s="105" t="s">
        <v>98</v>
      </c>
    </row>
    <row r="43">
      <c r="A43" s="102" t="s">
        <v>3458</v>
      </c>
      <c r="B43" s="105" t="s">
        <v>109</v>
      </c>
      <c r="C43" s="105" t="s">
        <v>109</v>
      </c>
      <c r="D43" s="105" t="s">
        <v>109</v>
      </c>
      <c r="E43" s="105" t="s">
        <v>109</v>
      </c>
      <c r="F43" s="105" t="s">
        <v>109</v>
      </c>
      <c r="G43" s="105" t="s">
        <v>109</v>
      </c>
      <c r="H43" s="105" t="s">
        <v>109</v>
      </c>
      <c r="I43" s="105" t="s">
        <v>109</v>
      </c>
      <c r="J43" s="105" t="s">
        <v>109</v>
      </c>
      <c r="K43" s="105" t="s">
        <v>109</v>
      </c>
    </row>
    <row r="44">
      <c r="A44" s="106" t="s">
        <v>108</v>
      </c>
      <c r="B44" s="133" t="s">
        <v>109</v>
      </c>
      <c r="C44" s="134" t="s">
        <v>109</v>
      </c>
      <c r="D44" s="134" t="s">
        <v>109</v>
      </c>
      <c r="E44" s="134" t="s">
        <v>109</v>
      </c>
      <c r="F44" s="134" t="s">
        <v>109</v>
      </c>
      <c r="G44" s="134" t="s">
        <v>109</v>
      </c>
      <c r="H44" s="134" t="s">
        <v>109</v>
      </c>
      <c r="I44" s="134" t="s">
        <v>109</v>
      </c>
      <c r="J44" s="134" t="s">
        <v>109</v>
      </c>
      <c r="K44" s="134" t="s">
        <v>109</v>
      </c>
    </row>
    <row r="46">
      <c r="A46" s="318" t="s">
        <v>368</v>
      </c>
    </row>
    <row r="47">
      <c r="A47" s="83" t="s">
        <v>3459</v>
      </c>
    </row>
    <row r="48">
      <c r="A48" s="337"/>
    </row>
    <row r="49">
      <c r="A49"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3410</v>
      </c>
      <c r="B1" s="307"/>
      <c r="L1" s="85" t="s">
        <v>1</v>
      </c>
    </row>
    <row r="2" s="81" customFormat="1">
      <c r="A2" s="335" t="s">
        <v>3411</v>
      </c>
      <c r="B2" s="336"/>
      <c r="L2" s="87" t="s">
        <v>3</v>
      </c>
    </row>
    <row r="3" s="80" customFormat="1">
      <c r="A3" s="308" t="s">
        <v>370</v>
      </c>
      <c r="B3" s="310" t="e">
        <f>SUBSTITUTE(#REF!,"Source","CRF")</f>
        <v>#REF!</v>
      </c>
    </row>
    <row r="4" s="80" customFormat="1">
      <c r="A4" s="307"/>
      <c r="B4" s="307"/>
    </row>
    <row r="5" ht="30" customHeight="1">
      <c r="A5" s="315" t="s">
        <v>150</v>
      </c>
      <c r="B5" s="135" t="s">
        <v>371</v>
      </c>
      <c r="C5" s="127" t="s">
        <v>372</v>
      </c>
      <c r="D5" s="127" t="s">
        <v>373</v>
      </c>
      <c r="E5" s="127" t="s">
        <v>374</v>
      </c>
      <c r="F5" s="127" t="s">
        <v>375</v>
      </c>
      <c r="G5" s="127" t="s">
        <v>376</v>
      </c>
      <c r="H5" s="127" t="s">
        <v>377</v>
      </c>
      <c r="I5" s="127" t="s">
        <v>378</v>
      </c>
      <c r="J5" s="127" t="s">
        <v>379</v>
      </c>
      <c r="K5" s="127" t="s">
        <v>380</v>
      </c>
      <c r="L5" s="127" t="s">
        <v>381</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3412</v>
      </c>
      <c r="B7" s="96" t="s">
        <v>3413</v>
      </c>
      <c r="C7" s="132" t="s">
        <v>3414</v>
      </c>
      <c r="D7" s="132" t="s">
        <v>3415</v>
      </c>
      <c r="E7" s="132" t="s">
        <v>3416</v>
      </c>
      <c r="F7" s="132" t="s">
        <v>3417</v>
      </c>
      <c r="G7" s="132" t="s">
        <v>3418</v>
      </c>
      <c r="H7" s="132" t="s">
        <v>3419</v>
      </c>
      <c r="I7" s="132" t="s">
        <v>3420</v>
      </c>
      <c r="J7" s="132" t="s">
        <v>3421</v>
      </c>
      <c r="K7" s="132" t="s">
        <v>3422</v>
      </c>
      <c r="L7" s="132" t="s">
        <v>3423</v>
      </c>
    </row>
    <row r="8">
      <c r="A8" s="102" t="s">
        <v>3424</v>
      </c>
      <c r="B8" s="105" t="s">
        <v>448</v>
      </c>
      <c r="C8" s="105" t="s">
        <v>449</v>
      </c>
      <c r="D8" s="105" t="s">
        <v>450</v>
      </c>
      <c r="E8" s="105" t="s">
        <v>451</v>
      </c>
      <c r="F8" s="105" t="s">
        <v>452</v>
      </c>
      <c r="G8" s="105" t="s">
        <v>453</v>
      </c>
      <c r="H8" s="105" t="s">
        <v>454</v>
      </c>
      <c r="I8" s="105" t="s">
        <v>455</v>
      </c>
      <c r="J8" s="105" t="s">
        <v>456</v>
      </c>
      <c r="K8" s="105" t="s">
        <v>457</v>
      </c>
      <c r="L8" s="105" t="s">
        <v>458</v>
      </c>
    </row>
    <row r="9">
      <c r="A9" s="102" t="s">
        <v>3425</v>
      </c>
      <c r="B9" s="105" t="s">
        <v>97</v>
      </c>
      <c r="C9" s="105" t="s">
        <v>97</v>
      </c>
      <c r="D9" s="105" t="s">
        <v>97</v>
      </c>
      <c r="E9" s="105" t="s">
        <v>97</v>
      </c>
      <c r="F9" s="105" t="s">
        <v>97</v>
      </c>
      <c r="G9" s="105" t="s">
        <v>97</v>
      </c>
      <c r="H9" s="105" t="s">
        <v>97</v>
      </c>
      <c r="I9" s="105" t="s">
        <v>97</v>
      </c>
      <c r="J9" s="105" t="s">
        <v>97</v>
      </c>
      <c r="K9" s="105" t="s">
        <v>97</v>
      </c>
      <c r="L9" s="105" t="s">
        <v>97</v>
      </c>
    </row>
    <row r="10">
      <c r="A10" s="102" t="s">
        <v>3426</v>
      </c>
      <c r="B10" s="105" t="s">
        <v>98</v>
      </c>
      <c r="C10" s="105" t="s">
        <v>98</v>
      </c>
      <c r="D10" s="105" t="s">
        <v>98</v>
      </c>
      <c r="E10" s="105" t="s">
        <v>1877</v>
      </c>
      <c r="F10" s="105" t="s">
        <v>1877</v>
      </c>
      <c r="G10" s="105" t="s">
        <v>2051</v>
      </c>
      <c r="H10" s="105" t="s">
        <v>1834</v>
      </c>
      <c r="I10" s="105" t="s">
        <v>1995</v>
      </c>
      <c r="J10" s="105" t="s">
        <v>1833</v>
      </c>
      <c r="K10" s="105" t="s">
        <v>1996</v>
      </c>
      <c r="L10" s="105" t="s">
        <v>1730</v>
      </c>
    </row>
    <row r="11">
      <c r="A11" s="102" t="s">
        <v>3427</v>
      </c>
      <c r="B11" s="105" t="s">
        <v>97</v>
      </c>
      <c r="C11" s="105" t="s">
        <v>97</v>
      </c>
      <c r="D11" s="105" t="s">
        <v>97</v>
      </c>
      <c r="E11" s="105" t="s">
        <v>97</v>
      </c>
      <c r="F11" s="105" t="s">
        <v>97</v>
      </c>
      <c r="G11" s="105" t="s">
        <v>97</v>
      </c>
      <c r="H11" s="105" t="s">
        <v>97</v>
      </c>
      <c r="I11" s="105" t="s">
        <v>97</v>
      </c>
      <c r="J11" s="105" t="s">
        <v>97</v>
      </c>
      <c r="K11" s="105" t="s">
        <v>97</v>
      </c>
      <c r="L11" s="105" t="s">
        <v>97</v>
      </c>
    </row>
    <row r="12">
      <c r="A12" s="102" t="s">
        <v>3428</v>
      </c>
      <c r="B12" s="105" t="s">
        <v>97</v>
      </c>
      <c r="C12" s="105" t="s">
        <v>97</v>
      </c>
      <c r="D12" s="105" t="s">
        <v>97</v>
      </c>
      <c r="E12" s="105" t="s">
        <v>97</v>
      </c>
      <c r="F12" s="105" t="s">
        <v>97</v>
      </c>
      <c r="G12" s="105" t="s">
        <v>97</v>
      </c>
      <c r="H12" s="105" t="s">
        <v>97</v>
      </c>
      <c r="I12" s="105" t="s">
        <v>97</v>
      </c>
      <c r="J12" s="105" t="s">
        <v>97</v>
      </c>
      <c r="K12" s="105" t="s">
        <v>97</v>
      </c>
      <c r="L12" s="105" t="s">
        <v>97</v>
      </c>
    </row>
    <row r="13">
      <c r="A13" s="102" t="s">
        <v>3429</v>
      </c>
      <c r="B13" s="105" t="s">
        <v>1877</v>
      </c>
      <c r="C13" s="105" t="s">
        <v>2051</v>
      </c>
      <c r="D13" s="105" t="s">
        <v>2051</v>
      </c>
      <c r="E13" s="105" t="s">
        <v>1834</v>
      </c>
      <c r="F13" s="105" t="s">
        <v>1995</v>
      </c>
      <c r="G13" s="105" t="s">
        <v>1833</v>
      </c>
      <c r="H13" s="105" t="s">
        <v>1730</v>
      </c>
      <c r="I13" s="105" t="s">
        <v>1731</v>
      </c>
      <c r="J13" s="105" t="s">
        <v>1732</v>
      </c>
      <c r="K13" s="105" t="s">
        <v>1831</v>
      </c>
      <c r="L13" s="105" t="s">
        <v>1835</v>
      </c>
    </row>
    <row r="14">
      <c r="A14" s="102" t="s">
        <v>3430</v>
      </c>
      <c r="B14" s="105" t="s">
        <v>97</v>
      </c>
      <c r="C14" s="105" t="s">
        <v>97</v>
      </c>
      <c r="D14" s="105" t="s">
        <v>97</v>
      </c>
      <c r="E14" s="105" t="s">
        <v>97</v>
      </c>
      <c r="F14" s="105" t="s">
        <v>97</v>
      </c>
      <c r="G14" s="105" t="s">
        <v>97</v>
      </c>
      <c r="H14" s="105" t="s">
        <v>97</v>
      </c>
      <c r="I14" s="105" t="s">
        <v>97</v>
      </c>
      <c r="J14" s="105" t="s">
        <v>97</v>
      </c>
      <c r="K14" s="105" t="s">
        <v>97</v>
      </c>
      <c r="L14" s="105" t="s">
        <v>97</v>
      </c>
    </row>
    <row r="15">
      <c r="A15" s="102" t="s">
        <v>3431</v>
      </c>
      <c r="B15" s="105" t="s">
        <v>1835</v>
      </c>
      <c r="C15" s="105" t="s">
        <v>1828</v>
      </c>
      <c r="D15" s="105" t="s">
        <v>1920</v>
      </c>
      <c r="E15" s="105" t="s">
        <v>1917</v>
      </c>
      <c r="F15" s="105" t="s">
        <v>1726</v>
      </c>
      <c r="G15" s="105" t="s">
        <v>3050</v>
      </c>
      <c r="H15" s="105" t="s">
        <v>3347</v>
      </c>
      <c r="I15" s="105" t="s">
        <v>1727</v>
      </c>
      <c r="J15" s="105" t="s">
        <v>3277</v>
      </c>
      <c r="K15" s="105" t="s">
        <v>1640</v>
      </c>
      <c r="L15" s="105" t="s">
        <v>1644</v>
      </c>
    </row>
    <row r="16">
      <c r="A16" s="102" t="s">
        <v>3432</v>
      </c>
      <c r="B16" s="105" t="s">
        <v>97</v>
      </c>
      <c r="C16" s="105" t="s">
        <v>97</v>
      </c>
      <c r="D16" s="105" t="s">
        <v>97</v>
      </c>
      <c r="E16" s="105" t="s">
        <v>97</v>
      </c>
      <c r="F16" s="105" t="s">
        <v>97</v>
      </c>
      <c r="G16" s="105" t="s">
        <v>97</v>
      </c>
      <c r="H16" s="105" t="s">
        <v>97</v>
      </c>
      <c r="I16" s="105" t="s">
        <v>97</v>
      </c>
      <c r="J16" s="105" t="s">
        <v>97</v>
      </c>
      <c r="K16" s="105" t="s">
        <v>97</v>
      </c>
      <c r="L16" s="105" t="s">
        <v>97</v>
      </c>
    </row>
    <row r="17">
      <c r="A17" s="102" t="s">
        <v>3433</v>
      </c>
      <c r="B17" s="105" t="s">
        <v>1877</v>
      </c>
      <c r="C17" s="105" t="s">
        <v>2051</v>
      </c>
      <c r="D17" s="105" t="s">
        <v>2051</v>
      </c>
      <c r="E17" s="105" t="s">
        <v>1834</v>
      </c>
      <c r="F17" s="105" t="s">
        <v>1834</v>
      </c>
      <c r="G17" s="105" t="s">
        <v>1834</v>
      </c>
      <c r="H17" s="105" t="s">
        <v>1995</v>
      </c>
      <c r="I17" s="105" t="s">
        <v>1833</v>
      </c>
      <c r="J17" s="105" t="s">
        <v>1730</v>
      </c>
      <c r="K17" s="105" t="s">
        <v>1731</v>
      </c>
      <c r="L17" s="105" t="s">
        <v>281</v>
      </c>
    </row>
    <row r="18">
      <c r="A18" s="102" t="s">
        <v>3434</v>
      </c>
      <c r="B18" s="105" t="s">
        <v>97</v>
      </c>
      <c r="C18" s="105" t="s">
        <v>97</v>
      </c>
      <c r="D18" s="105" t="s">
        <v>97</v>
      </c>
      <c r="E18" s="105" t="s">
        <v>97</v>
      </c>
      <c r="F18" s="105" t="s">
        <v>97</v>
      </c>
      <c r="G18" s="105" t="s">
        <v>97</v>
      </c>
      <c r="H18" s="105" t="s">
        <v>97</v>
      </c>
      <c r="I18" s="105" t="s">
        <v>97</v>
      </c>
      <c r="J18" s="105" t="s">
        <v>97</v>
      </c>
      <c r="K18" s="105" t="s">
        <v>97</v>
      </c>
      <c r="L18" s="105" t="s">
        <v>97</v>
      </c>
    </row>
    <row r="19">
      <c r="A19" s="102" t="s">
        <v>3435</v>
      </c>
      <c r="B19" s="105" t="s">
        <v>1996</v>
      </c>
      <c r="C19" s="105" t="s">
        <v>281</v>
      </c>
      <c r="D19" s="105" t="s">
        <v>1985</v>
      </c>
      <c r="E19" s="105" t="s">
        <v>1924</v>
      </c>
      <c r="F19" s="105" t="s">
        <v>1952</v>
      </c>
      <c r="G19" s="105" t="s">
        <v>1823</v>
      </c>
      <c r="H19" s="105" t="s">
        <v>1823</v>
      </c>
      <c r="I19" s="105" t="s">
        <v>1823</v>
      </c>
      <c r="J19" s="105" t="s">
        <v>1823</v>
      </c>
      <c r="K19" s="105" t="s">
        <v>1917</v>
      </c>
      <c r="L19" s="105" t="s">
        <v>1952</v>
      </c>
    </row>
    <row r="20">
      <c r="A20" s="102" t="s">
        <v>3436</v>
      </c>
      <c r="B20" s="105" t="s">
        <v>97</v>
      </c>
      <c r="C20" s="105" t="s">
        <v>97</v>
      </c>
      <c r="D20" s="105" t="s">
        <v>97</v>
      </c>
      <c r="E20" s="105" t="s">
        <v>97</v>
      </c>
      <c r="F20" s="105" t="s">
        <v>97</v>
      </c>
      <c r="G20" s="105" t="s">
        <v>97</v>
      </c>
      <c r="H20" s="105" t="s">
        <v>97</v>
      </c>
      <c r="I20" s="105" t="s">
        <v>97</v>
      </c>
      <c r="J20" s="105" t="s">
        <v>97</v>
      </c>
      <c r="K20" s="105" t="s">
        <v>97</v>
      </c>
      <c r="L20" s="105" t="s">
        <v>97</v>
      </c>
    </row>
    <row r="21">
      <c r="A21" s="102" t="s">
        <v>3437</v>
      </c>
      <c r="B21" s="105" t="s">
        <v>98</v>
      </c>
      <c r="C21" s="105" t="s">
        <v>98</v>
      </c>
      <c r="D21" s="105" t="s">
        <v>98</v>
      </c>
      <c r="E21" s="105" t="s">
        <v>98</v>
      </c>
      <c r="F21" s="105" t="s">
        <v>98</v>
      </c>
      <c r="G21" s="105" t="s">
        <v>98</v>
      </c>
      <c r="H21" s="105" t="s">
        <v>98</v>
      </c>
      <c r="I21" s="105" t="s">
        <v>98</v>
      </c>
      <c r="J21" s="105" t="s">
        <v>98</v>
      </c>
      <c r="K21" s="105" t="s">
        <v>98</v>
      </c>
      <c r="L21" s="105" t="s">
        <v>98</v>
      </c>
    </row>
    <row r="22">
      <c r="A22" s="102" t="s">
        <v>3438</v>
      </c>
      <c r="B22" s="105" t="s">
        <v>97</v>
      </c>
      <c r="C22" s="105" t="s">
        <v>97</v>
      </c>
      <c r="D22" s="105" t="s">
        <v>97</v>
      </c>
      <c r="E22" s="105" t="s">
        <v>97</v>
      </c>
      <c r="F22" s="105" t="s">
        <v>97</v>
      </c>
      <c r="G22" s="105" t="s">
        <v>97</v>
      </c>
      <c r="H22" s="105" t="s">
        <v>97</v>
      </c>
      <c r="I22" s="105" t="s">
        <v>97</v>
      </c>
      <c r="J22" s="105" t="s">
        <v>97</v>
      </c>
      <c r="K22" s="105" t="s">
        <v>97</v>
      </c>
      <c r="L22" s="105" t="s">
        <v>97</v>
      </c>
    </row>
    <row r="23">
      <c r="A23" s="102" t="s">
        <v>3439</v>
      </c>
      <c r="B23" s="105" t="s">
        <v>97</v>
      </c>
      <c r="C23" s="105" t="s">
        <v>97</v>
      </c>
      <c r="D23" s="105" t="s">
        <v>97</v>
      </c>
      <c r="E23" s="105" t="s">
        <v>97</v>
      </c>
      <c r="F23" s="105" t="s">
        <v>97</v>
      </c>
      <c r="G23" s="105" t="s">
        <v>97</v>
      </c>
      <c r="H23" s="105" t="s">
        <v>97</v>
      </c>
      <c r="I23" s="105" t="s">
        <v>97</v>
      </c>
      <c r="J23" s="105" t="s">
        <v>97</v>
      </c>
      <c r="K23" s="105" t="s">
        <v>97</v>
      </c>
      <c r="L23" s="105" t="s">
        <v>97</v>
      </c>
    </row>
    <row r="24">
      <c r="A24" s="102" t="s">
        <v>3440</v>
      </c>
      <c r="B24" s="105" t="s">
        <v>98</v>
      </c>
      <c r="C24" s="105" t="s">
        <v>98</v>
      </c>
      <c r="D24" s="105" t="s">
        <v>98</v>
      </c>
      <c r="E24" s="105" t="s">
        <v>98</v>
      </c>
      <c r="F24" s="105" t="s">
        <v>98</v>
      </c>
      <c r="G24" s="105" t="s">
        <v>98</v>
      </c>
      <c r="H24" s="105" t="s">
        <v>98</v>
      </c>
      <c r="I24" s="105" t="s">
        <v>98</v>
      </c>
      <c r="J24" s="105" t="s">
        <v>98</v>
      </c>
      <c r="K24" s="105" t="s">
        <v>98</v>
      </c>
      <c r="L24" s="105" t="s">
        <v>98</v>
      </c>
    </row>
    <row r="25">
      <c r="A25" s="102" t="s">
        <v>3441</v>
      </c>
      <c r="B25" s="105" t="s">
        <v>97</v>
      </c>
      <c r="C25" s="105" t="s">
        <v>97</v>
      </c>
      <c r="D25" s="105" t="s">
        <v>97</v>
      </c>
      <c r="E25" s="105" t="s">
        <v>97</v>
      </c>
      <c r="F25" s="105" t="s">
        <v>97</v>
      </c>
      <c r="G25" s="105" t="s">
        <v>97</v>
      </c>
      <c r="H25" s="105" t="s">
        <v>97</v>
      </c>
      <c r="I25" s="105" t="s">
        <v>97</v>
      </c>
      <c r="J25" s="105" t="s">
        <v>97</v>
      </c>
      <c r="K25" s="105" t="s">
        <v>97</v>
      </c>
      <c r="L25" s="105" t="s">
        <v>97</v>
      </c>
    </row>
    <row r="26">
      <c r="A26" s="102" t="s">
        <v>3442</v>
      </c>
      <c r="B26" s="105" t="s">
        <v>97</v>
      </c>
      <c r="C26" s="105" t="s">
        <v>97</v>
      </c>
      <c r="D26" s="105" t="s">
        <v>97</v>
      </c>
      <c r="E26" s="105" t="s">
        <v>97</v>
      </c>
      <c r="F26" s="105" t="s">
        <v>97</v>
      </c>
      <c r="G26" s="105" t="s">
        <v>97</v>
      </c>
      <c r="H26" s="105" t="s">
        <v>97</v>
      </c>
      <c r="I26" s="105" t="s">
        <v>97</v>
      </c>
      <c r="J26" s="105" t="s">
        <v>97</v>
      </c>
      <c r="K26" s="105" t="s">
        <v>97</v>
      </c>
      <c r="L26" s="105" t="s">
        <v>97</v>
      </c>
    </row>
    <row r="27">
      <c r="A27" s="102" t="s">
        <v>3443</v>
      </c>
      <c r="B27" s="105" t="s">
        <v>97</v>
      </c>
      <c r="C27" s="105" t="s">
        <v>97</v>
      </c>
      <c r="D27" s="105" t="s">
        <v>97</v>
      </c>
      <c r="E27" s="105" t="s">
        <v>97</v>
      </c>
      <c r="F27" s="105" t="s">
        <v>97</v>
      </c>
      <c r="G27" s="105" t="s">
        <v>97</v>
      </c>
      <c r="H27" s="105" t="s">
        <v>97</v>
      </c>
      <c r="I27" s="105" t="s">
        <v>97</v>
      </c>
      <c r="J27" s="105" t="s">
        <v>97</v>
      </c>
      <c r="K27" s="105" t="s">
        <v>97</v>
      </c>
      <c r="L27" s="105" t="s">
        <v>97</v>
      </c>
    </row>
    <row r="28">
      <c r="A28" s="102" t="s">
        <v>3444</v>
      </c>
      <c r="B28" s="105" t="s">
        <v>97</v>
      </c>
      <c r="C28" s="105" t="s">
        <v>97</v>
      </c>
      <c r="D28" s="105" t="s">
        <v>97</v>
      </c>
      <c r="E28" s="105" t="s">
        <v>97</v>
      </c>
      <c r="F28" s="105" t="s">
        <v>97</v>
      </c>
      <c r="G28" s="105" t="s">
        <v>97</v>
      </c>
      <c r="H28" s="105" t="s">
        <v>97</v>
      </c>
      <c r="I28" s="105" t="s">
        <v>97</v>
      </c>
      <c r="J28" s="105" t="s">
        <v>97</v>
      </c>
      <c r="K28" s="105" t="s">
        <v>97</v>
      </c>
      <c r="L28" s="105" t="s">
        <v>97</v>
      </c>
    </row>
    <row r="29">
      <c r="A29" s="102" t="s">
        <v>3445</v>
      </c>
      <c r="B29" s="105" t="s">
        <v>459</v>
      </c>
      <c r="C29" s="105" t="s">
        <v>460</v>
      </c>
      <c r="D29" s="105" t="s">
        <v>461</v>
      </c>
      <c r="E29" s="105" t="s">
        <v>462</v>
      </c>
      <c r="F29" s="105" t="s">
        <v>463</v>
      </c>
      <c r="G29" s="105" t="s">
        <v>464</v>
      </c>
      <c r="H29" s="105" t="s">
        <v>465</v>
      </c>
      <c r="I29" s="105" t="s">
        <v>466</v>
      </c>
      <c r="J29" s="105" t="s">
        <v>467</v>
      </c>
      <c r="K29" s="105" t="s">
        <v>468</v>
      </c>
      <c r="L29" s="105" t="s">
        <v>469</v>
      </c>
    </row>
    <row r="30">
      <c r="A30" s="102" t="s">
        <v>3446</v>
      </c>
      <c r="B30" s="105" t="s">
        <v>97</v>
      </c>
      <c r="C30" s="105" t="s">
        <v>97</v>
      </c>
      <c r="D30" s="105" t="s">
        <v>97</v>
      </c>
      <c r="E30" s="105" t="s">
        <v>97</v>
      </c>
      <c r="F30" s="105" t="s">
        <v>97</v>
      </c>
      <c r="G30" s="105" t="s">
        <v>97</v>
      </c>
      <c r="H30" s="105" t="s">
        <v>97</v>
      </c>
      <c r="I30" s="105" t="s">
        <v>97</v>
      </c>
      <c r="J30" s="105" t="s">
        <v>97</v>
      </c>
      <c r="K30" s="105" t="s">
        <v>97</v>
      </c>
      <c r="L30" s="105" t="s">
        <v>97</v>
      </c>
    </row>
    <row r="31">
      <c r="A31" s="102" t="s">
        <v>3447</v>
      </c>
      <c r="B31" s="105" t="s">
        <v>97</v>
      </c>
      <c r="C31" s="105" t="s">
        <v>97</v>
      </c>
      <c r="D31" s="105" t="s">
        <v>97</v>
      </c>
      <c r="E31" s="105" t="s">
        <v>97</v>
      </c>
      <c r="F31" s="105" t="s">
        <v>97</v>
      </c>
      <c r="G31" s="105" t="s">
        <v>97</v>
      </c>
      <c r="H31" s="105" t="s">
        <v>98</v>
      </c>
      <c r="I31" s="105" t="s">
        <v>98</v>
      </c>
      <c r="J31" s="105" t="s">
        <v>98</v>
      </c>
      <c r="K31" s="105" t="s">
        <v>98</v>
      </c>
      <c r="L31" s="105" t="s">
        <v>98</v>
      </c>
    </row>
    <row r="32">
      <c r="A32" s="102" t="s">
        <v>3448</v>
      </c>
      <c r="B32" s="105" t="s">
        <v>98</v>
      </c>
      <c r="C32" s="105" t="s">
        <v>98</v>
      </c>
      <c r="D32" s="105" t="s">
        <v>98</v>
      </c>
      <c r="E32" s="105" t="s">
        <v>98</v>
      </c>
      <c r="F32" s="105" t="s">
        <v>98</v>
      </c>
      <c r="G32" s="105" t="s">
        <v>98</v>
      </c>
      <c r="H32" s="105" t="s">
        <v>98</v>
      </c>
      <c r="I32" s="105" t="s">
        <v>98</v>
      </c>
      <c r="J32" s="105" t="s">
        <v>98</v>
      </c>
      <c r="K32" s="105" t="s">
        <v>98</v>
      </c>
      <c r="L32" s="105" t="s">
        <v>98</v>
      </c>
    </row>
    <row r="33">
      <c r="A33" s="102" t="s">
        <v>3449</v>
      </c>
      <c r="B33" s="105" t="s">
        <v>97</v>
      </c>
      <c r="C33" s="105" t="s">
        <v>97</v>
      </c>
      <c r="D33" s="105" t="s">
        <v>97</v>
      </c>
      <c r="E33" s="105" t="s">
        <v>97</v>
      </c>
      <c r="F33" s="105" t="s">
        <v>97</v>
      </c>
      <c r="G33" s="105" t="s">
        <v>97</v>
      </c>
      <c r="H33" s="105" t="s">
        <v>97</v>
      </c>
      <c r="I33" s="105" t="s">
        <v>97</v>
      </c>
      <c r="J33" s="105" t="s">
        <v>97</v>
      </c>
      <c r="K33" s="105" t="s">
        <v>97</v>
      </c>
      <c r="L33" s="105" t="s">
        <v>97</v>
      </c>
    </row>
    <row r="34">
      <c r="A34" s="102" t="s">
        <v>3450</v>
      </c>
      <c r="B34" s="105" t="s">
        <v>97</v>
      </c>
      <c r="C34" s="105" t="s">
        <v>97</v>
      </c>
      <c r="D34" s="105" t="s">
        <v>97</v>
      </c>
      <c r="E34" s="105" t="s">
        <v>97</v>
      </c>
      <c r="F34" s="105" t="s">
        <v>97</v>
      </c>
      <c r="G34" s="105" t="s">
        <v>97</v>
      </c>
      <c r="H34" s="105" t="s">
        <v>97</v>
      </c>
      <c r="I34" s="105" t="s">
        <v>97</v>
      </c>
      <c r="J34" s="105" t="s">
        <v>97</v>
      </c>
      <c r="K34" s="105" t="s">
        <v>97</v>
      </c>
      <c r="L34" s="105" t="s">
        <v>97</v>
      </c>
    </row>
    <row r="35">
      <c r="A35" s="102" t="s">
        <v>3451</v>
      </c>
      <c r="B35" s="105" t="s">
        <v>97</v>
      </c>
      <c r="C35" s="105" t="s">
        <v>97</v>
      </c>
      <c r="D35" s="105" t="s">
        <v>97</v>
      </c>
      <c r="E35" s="105" t="s">
        <v>97</v>
      </c>
      <c r="F35" s="105" t="s">
        <v>97</v>
      </c>
      <c r="G35" s="105" t="s">
        <v>97</v>
      </c>
      <c r="H35" s="105" t="s">
        <v>97</v>
      </c>
      <c r="I35" s="105" t="s">
        <v>97</v>
      </c>
      <c r="J35" s="105" t="s">
        <v>97</v>
      </c>
      <c r="K35" s="105" t="s">
        <v>97</v>
      </c>
      <c r="L35" s="105" t="s">
        <v>97</v>
      </c>
    </row>
    <row r="36">
      <c r="A36" s="102" t="s">
        <v>3452</v>
      </c>
      <c r="B36" s="105" t="s">
        <v>97</v>
      </c>
      <c r="C36" s="105" t="s">
        <v>97</v>
      </c>
      <c r="D36" s="105" t="s">
        <v>97</v>
      </c>
      <c r="E36" s="105" t="s">
        <v>97</v>
      </c>
      <c r="F36" s="105" t="s">
        <v>97</v>
      </c>
      <c r="G36" s="105" t="s">
        <v>97</v>
      </c>
      <c r="H36" s="105" t="s">
        <v>97</v>
      </c>
      <c r="I36" s="105" t="s">
        <v>97</v>
      </c>
      <c r="J36" s="105" t="s">
        <v>97</v>
      </c>
      <c r="K36" s="105" t="s">
        <v>97</v>
      </c>
      <c r="L36" s="105" t="s">
        <v>97</v>
      </c>
    </row>
    <row r="37">
      <c r="A37" s="102" t="s">
        <v>3453</v>
      </c>
      <c r="B37" s="105" t="s">
        <v>97</v>
      </c>
      <c r="C37" s="105" t="s">
        <v>97</v>
      </c>
      <c r="D37" s="105" t="s">
        <v>97</v>
      </c>
      <c r="E37" s="105" t="s">
        <v>97</v>
      </c>
      <c r="F37" s="105" t="s">
        <v>97</v>
      </c>
      <c r="G37" s="105" t="s">
        <v>97</v>
      </c>
      <c r="H37" s="105" t="s">
        <v>97</v>
      </c>
      <c r="I37" s="105" t="s">
        <v>97</v>
      </c>
      <c r="J37" s="105" t="s">
        <v>97</v>
      </c>
      <c r="K37" s="105" t="s">
        <v>97</v>
      </c>
      <c r="L37" s="105" t="s">
        <v>97</v>
      </c>
    </row>
    <row r="38">
      <c r="A38" s="102" t="s">
        <v>3454</v>
      </c>
      <c r="B38" s="105" t="s">
        <v>97</v>
      </c>
      <c r="C38" s="105" t="s">
        <v>97</v>
      </c>
      <c r="D38" s="105" t="s">
        <v>97</v>
      </c>
      <c r="E38" s="105" t="s">
        <v>97</v>
      </c>
      <c r="F38" s="105" t="s">
        <v>97</v>
      </c>
      <c r="G38" s="105" t="s">
        <v>97</v>
      </c>
      <c r="H38" s="105" t="s">
        <v>97</v>
      </c>
      <c r="I38" s="105" t="s">
        <v>97</v>
      </c>
      <c r="J38" s="105" t="s">
        <v>97</v>
      </c>
      <c r="K38" s="105" t="s">
        <v>97</v>
      </c>
      <c r="L38" s="105" t="s">
        <v>97</v>
      </c>
    </row>
    <row r="39">
      <c r="A39" s="102" t="s">
        <v>3455</v>
      </c>
      <c r="B39" s="105" t="s">
        <v>97</v>
      </c>
      <c r="C39" s="105" t="s">
        <v>97</v>
      </c>
      <c r="D39" s="105" t="s">
        <v>97</v>
      </c>
      <c r="E39" s="105" t="s">
        <v>97</v>
      </c>
      <c r="F39" s="105" t="s">
        <v>97</v>
      </c>
      <c r="G39" s="105" t="s">
        <v>97</v>
      </c>
      <c r="H39" s="105" t="s">
        <v>97</v>
      </c>
      <c r="I39" s="105" t="s">
        <v>97</v>
      </c>
      <c r="J39" s="105" t="s">
        <v>97</v>
      </c>
      <c r="K39" s="105" t="s">
        <v>97</v>
      </c>
      <c r="L39" s="105" t="s">
        <v>97</v>
      </c>
    </row>
    <row r="40">
      <c r="A40" s="102" t="s">
        <v>3456</v>
      </c>
      <c r="B40" s="105" t="s">
        <v>97</v>
      </c>
      <c r="C40" s="105" t="s">
        <v>97</v>
      </c>
      <c r="D40" s="105" t="s">
        <v>97</v>
      </c>
      <c r="E40" s="105" t="s">
        <v>97</v>
      </c>
      <c r="F40" s="105" t="s">
        <v>97</v>
      </c>
      <c r="G40" s="105" t="s">
        <v>97</v>
      </c>
      <c r="H40" s="105" t="s">
        <v>97</v>
      </c>
      <c r="I40" s="105" t="s">
        <v>97</v>
      </c>
      <c r="J40" s="105" t="s">
        <v>97</v>
      </c>
      <c r="K40" s="105" t="s">
        <v>97</v>
      </c>
      <c r="L40" s="105" t="s">
        <v>97</v>
      </c>
    </row>
    <row r="41">
      <c r="A41" s="102" t="s">
        <v>3457</v>
      </c>
      <c r="B41" s="105" t="s">
        <v>470</v>
      </c>
      <c r="C41" s="105" t="s">
        <v>471</v>
      </c>
      <c r="D41" s="105" t="s">
        <v>472</v>
      </c>
      <c r="E41" s="105" t="s">
        <v>473</v>
      </c>
      <c r="F41" s="105" t="s">
        <v>474</v>
      </c>
      <c r="G41" s="105" t="s">
        <v>475</v>
      </c>
      <c r="H41" s="105" t="s">
        <v>476</v>
      </c>
      <c r="I41" s="105" t="s">
        <v>477</v>
      </c>
      <c r="J41" s="105" t="s">
        <v>478</v>
      </c>
      <c r="K41" s="105" t="s">
        <v>479</v>
      </c>
      <c r="L41" s="105" t="s">
        <v>480</v>
      </c>
    </row>
    <row r="42">
      <c r="A42" s="102" t="s">
        <v>99</v>
      </c>
      <c r="B42" s="105" t="s">
        <v>98</v>
      </c>
      <c r="C42" s="105" t="s">
        <v>98</v>
      </c>
      <c r="D42" s="105" t="s">
        <v>98</v>
      </c>
      <c r="E42" s="105" t="s">
        <v>98</v>
      </c>
      <c r="F42" s="105" t="s">
        <v>98</v>
      </c>
      <c r="G42" s="105" t="s">
        <v>98</v>
      </c>
      <c r="H42" s="105" t="s">
        <v>98</v>
      </c>
      <c r="I42" s="105" t="s">
        <v>98</v>
      </c>
      <c r="J42" s="105" t="s">
        <v>98</v>
      </c>
      <c r="K42" s="105" t="s">
        <v>98</v>
      </c>
      <c r="L42" s="105" t="s">
        <v>98</v>
      </c>
    </row>
    <row r="43">
      <c r="A43" s="102" t="s">
        <v>3458</v>
      </c>
      <c r="B43" s="105" t="s">
        <v>109</v>
      </c>
      <c r="C43" s="105" t="s">
        <v>109</v>
      </c>
      <c r="D43" s="105" t="s">
        <v>109</v>
      </c>
      <c r="E43" s="105" t="s">
        <v>109</v>
      </c>
      <c r="F43" s="105" t="s">
        <v>109</v>
      </c>
      <c r="G43" s="105" t="s">
        <v>109</v>
      </c>
      <c r="H43" s="105" t="s">
        <v>109</v>
      </c>
      <c r="I43" s="105" t="s">
        <v>109</v>
      </c>
      <c r="J43" s="105" t="s">
        <v>109</v>
      </c>
      <c r="K43" s="105" t="s">
        <v>109</v>
      </c>
      <c r="L43" s="105" t="s">
        <v>109</v>
      </c>
    </row>
    <row r="44">
      <c r="A44" s="106" t="s">
        <v>108</v>
      </c>
      <c r="B44" s="133" t="s">
        <v>109</v>
      </c>
      <c r="C44" s="134" t="s">
        <v>109</v>
      </c>
      <c r="D44" s="134" t="s">
        <v>109</v>
      </c>
      <c r="E44" s="134" t="s">
        <v>109</v>
      </c>
      <c r="F44" s="134" t="s">
        <v>109</v>
      </c>
      <c r="G44" s="134" t="s">
        <v>109</v>
      </c>
      <c r="H44" s="134" t="s">
        <v>109</v>
      </c>
      <c r="I44" s="134" t="s">
        <v>109</v>
      </c>
      <c r="J44" s="134" t="s">
        <v>109</v>
      </c>
      <c r="K44" s="134" t="s">
        <v>109</v>
      </c>
      <c r="L44" s="134" t="s">
        <v>109</v>
      </c>
    </row>
    <row r="45">
      <c r="A45" s="345"/>
    </row>
    <row r="46">
      <c r="A46" s="318" t="s">
        <v>368</v>
      </c>
    </row>
    <row r="47">
      <c r="A47" s="83" t="s">
        <v>3459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3410</v>
      </c>
      <c r="B1" s="307"/>
      <c r="C1" s="307"/>
      <c r="J1" s="85" t="s">
        <v>1</v>
      </c>
    </row>
    <row r="2" s="81" customFormat="1">
      <c r="A2" s="335" t="s">
        <v>3411</v>
      </c>
      <c r="B2" s="336"/>
      <c r="C2" s="336"/>
      <c r="J2" s="87" t="s">
        <v>3</v>
      </c>
    </row>
    <row r="3" s="80" customFormat="1">
      <c r="A3" s="308" t="s">
        <v>4</v>
      </c>
      <c r="B3" s="310" t="e">
        <f>SUBSTITUTE(#REF!,"Source","CRF")</f>
        <v>#REF!</v>
      </c>
      <c r="C3" s="84"/>
    </row>
    <row r="4" s="80" customFormat="1">
      <c r="A4" s="307"/>
      <c r="B4" s="307"/>
      <c r="C4" s="339"/>
      <c r="J4" s="325"/>
    </row>
    <row r="5" ht="30" customHeight="1">
      <c r="A5" s="315" t="s">
        <v>150</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2109</v>
      </c>
    </row>
    <row r="7">
      <c r="A7" s="94" t="s">
        <v>3412</v>
      </c>
      <c r="B7" s="96" t="s">
        <v>3460</v>
      </c>
      <c r="C7" s="138" t="s">
        <v>3461</v>
      </c>
      <c r="D7" s="138" t="s">
        <v>3462</v>
      </c>
      <c r="E7" s="138" t="s">
        <v>3463</v>
      </c>
      <c r="F7" s="138" t="s">
        <v>3464</v>
      </c>
      <c r="G7" s="138" t="s">
        <v>3465</v>
      </c>
      <c r="H7" s="138" t="s">
        <v>3466</v>
      </c>
      <c r="I7" s="138" t="s">
        <v>3467</v>
      </c>
      <c r="J7" s="138" t="s">
        <v>86</v>
      </c>
    </row>
    <row r="8">
      <c r="A8" s="102" t="s">
        <v>3424</v>
      </c>
      <c r="B8" s="105" t="s">
        <v>78</v>
      </c>
      <c r="C8" s="105" t="s">
        <v>79</v>
      </c>
      <c r="D8" s="105" t="s">
        <v>80</v>
      </c>
      <c r="E8" s="105" t="s">
        <v>81</v>
      </c>
      <c r="F8" s="105" t="s">
        <v>82</v>
      </c>
      <c r="G8" s="105" t="s">
        <v>83</v>
      </c>
      <c r="H8" s="105" t="s">
        <v>84</v>
      </c>
      <c r="I8" s="105" t="s">
        <v>85</v>
      </c>
      <c r="J8" s="105" t="s">
        <v>86</v>
      </c>
    </row>
    <row r="9">
      <c r="A9" s="102" t="s">
        <v>3425</v>
      </c>
      <c r="B9" s="105" t="s">
        <v>97</v>
      </c>
      <c r="C9" s="105" t="s">
        <v>97</v>
      </c>
      <c r="D9" s="105" t="s">
        <v>97</v>
      </c>
      <c r="E9" s="105" t="s">
        <v>97</v>
      </c>
      <c r="F9" s="105" t="s">
        <v>97</v>
      </c>
      <c r="G9" s="105" t="s">
        <v>97</v>
      </c>
      <c r="H9" s="105" t="s">
        <v>97</v>
      </c>
      <c r="I9" s="105" t="s">
        <v>97</v>
      </c>
      <c r="J9" s="105" t="s">
        <v>98</v>
      </c>
    </row>
    <row r="10">
      <c r="A10" s="102" t="s">
        <v>3426</v>
      </c>
      <c r="B10" s="105" t="s">
        <v>1731</v>
      </c>
      <c r="C10" s="105" t="s">
        <v>281</v>
      </c>
      <c r="D10" s="105" t="s">
        <v>1732</v>
      </c>
      <c r="E10" s="105" t="s">
        <v>1985</v>
      </c>
      <c r="F10" s="105" t="s">
        <v>1831</v>
      </c>
      <c r="G10" s="105" t="s">
        <v>1922</v>
      </c>
      <c r="H10" s="105" t="s">
        <v>1835</v>
      </c>
      <c r="I10" s="105" t="s">
        <v>1827</v>
      </c>
      <c r="J10" s="105" t="s">
        <v>86</v>
      </c>
    </row>
    <row r="11">
      <c r="A11" s="102" t="s">
        <v>3427</v>
      </c>
      <c r="B11" s="105" t="s">
        <v>97</v>
      </c>
      <c r="C11" s="105" t="s">
        <v>97</v>
      </c>
      <c r="D11" s="105" t="s">
        <v>97</v>
      </c>
      <c r="E11" s="105" t="s">
        <v>97</v>
      </c>
      <c r="F11" s="105" t="s">
        <v>97</v>
      </c>
      <c r="G11" s="105" t="s">
        <v>97</v>
      </c>
      <c r="H11" s="105" t="s">
        <v>97</v>
      </c>
      <c r="I11" s="105" t="s">
        <v>97</v>
      </c>
      <c r="J11" s="105" t="s">
        <v>98</v>
      </c>
    </row>
    <row r="12">
      <c r="A12" s="102" t="s">
        <v>3428</v>
      </c>
      <c r="B12" s="105" t="s">
        <v>97</v>
      </c>
      <c r="C12" s="105" t="s">
        <v>97</v>
      </c>
      <c r="D12" s="105" t="s">
        <v>97</v>
      </c>
      <c r="E12" s="105" t="s">
        <v>97</v>
      </c>
      <c r="F12" s="105" t="s">
        <v>97</v>
      </c>
      <c r="G12" s="105" t="s">
        <v>97</v>
      </c>
      <c r="H12" s="105" t="s">
        <v>97</v>
      </c>
      <c r="I12" s="105" t="s">
        <v>97</v>
      </c>
      <c r="J12" s="105" t="s">
        <v>98</v>
      </c>
    </row>
    <row r="13">
      <c r="A13" s="102" t="s">
        <v>3429</v>
      </c>
      <c r="B13" s="105" t="s">
        <v>2050</v>
      </c>
      <c r="C13" s="105" t="s">
        <v>2053</v>
      </c>
      <c r="D13" s="105" t="s">
        <v>2052</v>
      </c>
      <c r="E13" s="105" t="s">
        <v>1920</v>
      </c>
      <c r="F13" s="105" t="s">
        <v>713</v>
      </c>
      <c r="G13" s="105" t="s">
        <v>1952</v>
      </c>
      <c r="H13" s="105" t="s">
        <v>1823</v>
      </c>
      <c r="I13" s="105" t="s">
        <v>1824</v>
      </c>
      <c r="J13" s="105" t="s">
        <v>86</v>
      </c>
    </row>
    <row r="14">
      <c r="A14" s="102" t="s">
        <v>3430</v>
      </c>
      <c r="B14" s="105" t="s">
        <v>97</v>
      </c>
      <c r="C14" s="105" t="s">
        <v>97</v>
      </c>
      <c r="D14" s="105" t="s">
        <v>97</v>
      </c>
      <c r="E14" s="105" t="s">
        <v>97</v>
      </c>
      <c r="F14" s="105" t="s">
        <v>97</v>
      </c>
      <c r="G14" s="105" t="s">
        <v>97</v>
      </c>
      <c r="H14" s="105" t="s">
        <v>97</v>
      </c>
      <c r="I14" s="105" t="s">
        <v>97</v>
      </c>
      <c r="J14" s="105" t="s">
        <v>98</v>
      </c>
    </row>
    <row r="15">
      <c r="A15" s="102" t="s">
        <v>3431</v>
      </c>
      <c r="B15" s="105" t="s">
        <v>3151</v>
      </c>
      <c r="C15" s="105" t="s">
        <v>3054</v>
      </c>
      <c r="D15" s="105" t="s">
        <v>1697</v>
      </c>
      <c r="E15" s="105" t="s">
        <v>459</v>
      </c>
      <c r="F15" s="105" t="s">
        <v>1693</v>
      </c>
      <c r="G15" s="105" t="s">
        <v>1691</v>
      </c>
      <c r="H15" s="105" t="s">
        <v>3070</v>
      </c>
      <c r="I15" s="105" t="s">
        <v>3085</v>
      </c>
      <c r="J15" s="105" t="s">
        <v>86</v>
      </c>
    </row>
    <row r="16">
      <c r="A16" s="102" t="s">
        <v>3432</v>
      </c>
      <c r="B16" s="105" t="s">
        <v>97</v>
      </c>
      <c r="C16" s="105" t="s">
        <v>97</v>
      </c>
      <c r="D16" s="105" t="s">
        <v>97</v>
      </c>
      <c r="E16" s="105" t="s">
        <v>97</v>
      </c>
      <c r="F16" s="105" t="s">
        <v>97</v>
      </c>
      <c r="G16" s="105" t="s">
        <v>97</v>
      </c>
      <c r="H16" s="105" t="s">
        <v>97</v>
      </c>
      <c r="I16" s="105" t="s">
        <v>97</v>
      </c>
      <c r="J16" s="105" t="s">
        <v>98</v>
      </c>
    </row>
    <row r="17">
      <c r="A17" s="102" t="s">
        <v>3433</v>
      </c>
      <c r="B17" s="105" t="s">
        <v>1822</v>
      </c>
      <c r="C17" s="105" t="s">
        <v>1732</v>
      </c>
      <c r="D17" s="105" t="s">
        <v>1732</v>
      </c>
      <c r="E17" s="105" t="s">
        <v>1985</v>
      </c>
      <c r="F17" s="105" t="s">
        <v>1985</v>
      </c>
      <c r="G17" s="105" t="s">
        <v>1831</v>
      </c>
      <c r="H17" s="105" t="s">
        <v>1831</v>
      </c>
      <c r="I17" s="105" t="s">
        <v>1924</v>
      </c>
      <c r="J17" s="105" t="s">
        <v>86</v>
      </c>
    </row>
    <row r="18">
      <c r="A18" s="102" t="s">
        <v>3434</v>
      </c>
      <c r="B18" s="105" t="s">
        <v>97</v>
      </c>
      <c r="C18" s="105" t="s">
        <v>97</v>
      </c>
      <c r="D18" s="105" t="s">
        <v>97</v>
      </c>
      <c r="E18" s="105" t="s">
        <v>97</v>
      </c>
      <c r="F18" s="105" t="s">
        <v>97</v>
      </c>
      <c r="G18" s="105" t="s">
        <v>97</v>
      </c>
      <c r="H18" s="105" t="s">
        <v>97</v>
      </c>
      <c r="I18" s="105" t="s">
        <v>97</v>
      </c>
      <c r="J18" s="105" t="s">
        <v>98</v>
      </c>
    </row>
    <row r="19">
      <c r="A19" s="102" t="s">
        <v>3435</v>
      </c>
      <c r="B19" s="105" t="s">
        <v>1917</v>
      </c>
      <c r="C19" s="105" t="s">
        <v>1917</v>
      </c>
      <c r="D19" s="105" t="s">
        <v>1917</v>
      </c>
      <c r="E19" s="105" t="s">
        <v>1917</v>
      </c>
      <c r="F19" s="105" t="s">
        <v>1917</v>
      </c>
      <c r="G19" s="105" t="s">
        <v>1823</v>
      </c>
      <c r="H19" s="105" t="s">
        <v>1823</v>
      </c>
      <c r="I19" s="105" t="s">
        <v>1823</v>
      </c>
      <c r="J19" s="105" t="s">
        <v>86</v>
      </c>
    </row>
    <row r="20">
      <c r="A20" s="102" t="s">
        <v>3436</v>
      </c>
      <c r="B20" s="105" t="s">
        <v>97</v>
      </c>
      <c r="C20" s="105" t="s">
        <v>97</v>
      </c>
      <c r="D20" s="105" t="s">
        <v>97</v>
      </c>
      <c r="E20" s="105" t="s">
        <v>97</v>
      </c>
      <c r="F20" s="105" t="s">
        <v>97</v>
      </c>
      <c r="G20" s="105" t="s">
        <v>97</v>
      </c>
      <c r="H20" s="105" t="s">
        <v>97</v>
      </c>
      <c r="I20" s="105" t="s">
        <v>97</v>
      </c>
      <c r="J20" s="105" t="s">
        <v>98</v>
      </c>
    </row>
    <row r="21">
      <c r="A21" s="102" t="s">
        <v>3437</v>
      </c>
      <c r="B21" s="105" t="s">
        <v>1877</v>
      </c>
      <c r="C21" s="105" t="s">
        <v>1877</v>
      </c>
      <c r="D21" s="105" t="s">
        <v>1877</v>
      </c>
      <c r="E21" s="105" t="s">
        <v>1877</v>
      </c>
      <c r="F21" s="105" t="s">
        <v>1877</v>
      </c>
      <c r="G21" s="105" t="s">
        <v>1877</v>
      </c>
      <c r="H21" s="105" t="s">
        <v>1877</v>
      </c>
      <c r="I21" s="105" t="s">
        <v>2051</v>
      </c>
      <c r="J21" s="105" t="s">
        <v>86</v>
      </c>
    </row>
    <row r="22">
      <c r="A22" s="102" t="s">
        <v>3438</v>
      </c>
      <c r="B22" s="105" t="s">
        <v>97</v>
      </c>
      <c r="C22" s="105" t="s">
        <v>97</v>
      </c>
      <c r="D22" s="105" t="s">
        <v>97</v>
      </c>
      <c r="E22" s="105" t="s">
        <v>97</v>
      </c>
      <c r="F22" s="105" t="s">
        <v>97</v>
      </c>
      <c r="G22" s="105" t="s">
        <v>97</v>
      </c>
      <c r="H22" s="105" t="s">
        <v>97</v>
      </c>
      <c r="I22" s="105" t="s">
        <v>97</v>
      </c>
      <c r="J22" s="105" t="s">
        <v>98</v>
      </c>
    </row>
    <row r="23">
      <c r="A23" s="102" t="s">
        <v>3439</v>
      </c>
      <c r="B23" s="105" t="s">
        <v>97</v>
      </c>
      <c r="C23" s="105" t="s">
        <v>97</v>
      </c>
      <c r="D23" s="105" t="s">
        <v>97</v>
      </c>
      <c r="E23" s="105" t="s">
        <v>97</v>
      </c>
      <c r="F23" s="105" t="s">
        <v>97</v>
      </c>
      <c r="G23" s="105" t="s">
        <v>97</v>
      </c>
      <c r="H23" s="105" t="s">
        <v>97</v>
      </c>
      <c r="I23" s="105" t="s">
        <v>97</v>
      </c>
      <c r="J23" s="105" t="s">
        <v>98</v>
      </c>
    </row>
    <row r="24">
      <c r="A24" s="102" t="s">
        <v>3440</v>
      </c>
      <c r="B24" s="105" t="s">
        <v>98</v>
      </c>
      <c r="C24" s="105" t="s">
        <v>98</v>
      </c>
      <c r="D24" s="105" t="s">
        <v>98</v>
      </c>
      <c r="E24" s="105" t="s">
        <v>98</v>
      </c>
      <c r="F24" s="105" t="s">
        <v>98</v>
      </c>
      <c r="G24" s="105" t="s">
        <v>98</v>
      </c>
      <c r="H24" s="105" t="s">
        <v>98</v>
      </c>
      <c r="I24" s="105" t="s">
        <v>98</v>
      </c>
      <c r="J24" s="105" t="s">
        <v>86</v>
      </c>
    </row>
    <row r="25">
      <c r="A25" s="102" t="s">
        <v>3441</v>
      </c>
      <c r="B25" s="105" t="s">
        <v>97</v>
      </c>
      <c r="C25" s="105" t="s">
        <v>97</v>
      </c>
      <c r="D25" s="105" t="s">
        <v>97</v>
      </c>
      <c r="E25" s="105" t="s">
        <v>97</v>
      </c>
      <c r="F25" s="105" t="s">
        <v>97</v>
      </c>
      <c r="G25" s="105" t="s">
        <v>97</v>
      </c>
      <c r="H25" s="105" t="s">
        <v>97</v>
      </c>
      <c r="I25" s="105" t="s">
        <v>97</v>
      </c>
      <c r="J25" s="105" t="s">
        <v>98</v>
      </c>
    </row>
    <row r="26">
      <c r="A26" s="102" t="s">
        <v>3442</v>
      </c>
      <c r="B26" s="105" t="s">
        <v>97</v>
      </c>
      <c r="C26" s="105" t="s">
        <v>97</v>
      </c>
      <c r="D26" s="105" t="s">
        <v>97</v>
      </c>
      <c r="E26" s="105" t="s">
        <v>97</v>
      </c>
      <c r="F26" s="105" t="s">
        <v>97</v>
      </c>
      <c r="G26" s="105" t="s">
        <v>97</v>
      </c>
      <c r="H26" s="105" t="s">
        <v>97</v>
      </c>
      <c r="I26" s="105" t="s">
        <v>97</v>
      </c>
      <c r="J26" s="105" t="s">
        <v>98</v>
      </c>
    </row>
    <row r="27">
      <c r="A27" s="102" t="s">
        <v>3443</v>
      </c>
      <c r="B27" s="105" t="s">
        <v>97</v>
      </c>
      <c r="C27" s="105" t="s">
        <v>97</v>
      </c>
      <c r="D27" s="105" t="s">
        <v>97</v>
      </c>
      <c r="E27" s="105" t="s">
        <v>97</v>
      </c>
      <c r="F27" s="105" t="s">
        <v>97</v>
      </c>
      <c r="G27" s="105" t="s">
        <v>97</v>
      </c>
      <c r="H27" s="105" t="s">
        <v>97</v>
      </c>
      <c r="I27" s="105" t="s">
        <v>97</v>
      </c>
      <c r="J27" s="105" t="s">
        <v>98</v>
      </c>
    </row>
    <row r="28">
      <c r="A28" s="102" t="s">
        <v>3444</v>
      </c>
      <c r="B28" s="105" t="s">
        <v>97</v>
      </c>
      <c r="C28" s="105" t="s">
        <v>97</v>
      </c>
      <c r="D28" s="105" t="s">
        <v>97</v>
      </c>
      <c r="E28" s="105" t="s">
        <v>97</v>
      </c>
      <c r="F28" s="105" t="s">
        <v>97</v>
      </c>
      <c r="G28" s="105" t="s">
        <v>97</v>
      </c>
      <c r="H28" s="105" t="s">
        <v>97</v>
      </c>
      <c r="I28" s="105" t="s">
        <v>97</v>
      </c>
      <c r="J28" s="105" t="s">
        <v>98</v>
      </c>
    </row>
    <row r="29">
      <c r="A29" s="102" t="s">
        <v>3445</v>
      </c>
      <c r="B29" s="105" t="s">
        <v>88</v>
      </c>
      <c r="C29" s="105" t="s">
        <v>89</v>
      </c>
      <c r="D29" s="105" t="s">
        <v>90</v>
      </c>
      <c r="E29" s="105" t="s">
        <v>91</v>
      </c>
      <c r="F29" s="105" t="s">
        <v>92</v>
      </c>
      <c r="G29" s="105" t="s">
        <v>93</v>
      </c>
      <c r="H29" s="105" t="s">
        <v>94</v>
      </c>
      <c r="I29" s="105" t="s">
        <v>95</v>
      </c>
      <c r="J29" s="105" t="s">
        <v>86</v>
      </c>
    </row>
    <row r="30">
      <c r="A30" s="102" t="s">
        <v>3446</v>
      </c>
      <c r="B30" s="105" t="s">
        <v>97</v>
      </c>
      <c r="C30" s="105" t="s">
        <v>97</v>
      </c>
      <c r="D30" s="105" t="s">
        <v>97</v>
      </c>
      <c r="E30" s="105" t="s">
        <v>97</v>
      </c>
      <c r="F30" s="105" t="s">
        <v>97</v>
      </c>
      <c r="G30" s="105" t="s">
        <v>97</v>
      </c>
      <c r="H30" s="105" t="s">
        <v>97</v>
      </c>
      <c r="I30" s="105" t="s">
        <v>97</v>
      </c>
      <c r="J30" s="105" t="s">
        <v>98</v>
      </c>
    </row>
    <row r="31">
      <c r="A31" s="102" t="s">
        <v>3447</v>
      </c>
      <c r="B31" s="105" t="s">
        <v>98</v>
      </c>
      <c r="C31" s="105" t="s">
        <v>98</v>
      </c>
      <c r="D31" s="105" t="s">
        <v>98</v>
      </c>
      <c r="E31" s="105" t="s">
        <v>98</v>
      </c>
      <c r="F31" s="105" t="s">
        <v>98</v>
      </c>
      <c r="G31" s="105" t="s">
        <v>98</v>
      </c>
      <c r="H31" s="105" t="s">
        <v>98</v>
      </c>
      <c r="I31" s="105" t="s">
        <v>98</v>
      </c>
      <c r="J31" s="105" t="s">
        <v>86</v>
      </c>
    </row>
    <row r="32">
      <c r="A32" s="102" t="s">
        <v>3448</v>
      </c>
      <c r="B32" s="105" t="s">
        <v>98</v>
      </c>
      <c r="C32" s="105" t="s">
        <v>98</v>
      </c>
      <c r="D32" s="105" t="s">
        <v>98</v>
      </c>
      <c r="E32" s="105" t="s">
        <v>98</v>
      </c>
      <c r="F32" s="105" t="s">
        <v>98</v>
      </c>
      <c r="G32" s="105" t="s">
        <v>98</v>
      </c>
      <c r="H32" s="105" t="s">
        <v>98</v>
      </c>
      <c r="I32" s="105" t="s">
        <v>98</v>
      </c>
      <c r="J32" s="105" t="s">
        <v>86</v>
      </c>
    </row>
    <row r="33">
      <c r="A33" s="102" t="s">
        <v>3449</v>
      </c>
      <c r="B33" s="105" t="s">
        <v>97</v>
      </c>
      <c r="C33" s="105" t="s">
        <v>97</v>
      </c>
      <c r="D33" s="105" t="s">
        <v>97</v>
      </c>
      <c r="E33" s="105" t="s">
        <v>97</v>
      </c>
      <c r="F33" s="105" t="s">
        <v>97</v>
      </c>
      <c r="G33" s="105" t="s">
        <v>97</v>
      </c>
      <c r="H33" s="105" t="s">
        <v>97</v>
      </c>
      <c r="I33" s="105" t="s">
        <v>97</v>
      </c>
      <c r="J33" s="105" t="s">
        <v>98</v>
      </c>
    </row>
    <row r="34">
      <c r="A34" s="102" t="s">
        <v>3450</v>
      </c>
      <c r="B34" s="105" t="s">
        <v>97</v>
      </c>
      <c r="C34" s="105" t="s">
        <v>97</v>
      </c>
      <c r="D34" s="105" t="s">
        <v>97</v>
      </c>
      <c r="E34" s="105" t="s">
        <v>97</v>
      </c>
      <c r="F34" s="105" t="s">
        <v>97</v>
      </c>
      <c r="G34" s="105" t="s">
        <v>97</v>
      </c>
      <c r="H34" s="105" t="s">
        <v>97</v>
      </c>
      <c r="I34" s="105" t="s">
        <v>97</v>
      </c>
      <c r="J34" s="105" t="s">
        <v>98</v>
      </c>
    </row>
    <row r="35">
      <c r="A35" s="102" t="s">
        <v>3451</v>
      </c>
      <c r="B35" s="105" t="s">
        <v>97</v>
      </c>
      <c r="C35" s="105" t="s">
        <v>97</v>
      </c>
      <c r="D35" s="105" t="s">
        <v>97</v>
      </c>
      <c r="E35" s="105" t="s">
        <v>97</v>
      </c>
      <c r="F35" s="105" t="s">
        <v>97</v>
      </c>
      <c r="G35" s="105" t="s">
        <v>97</v>
      </c>
      <c r="H35" s="105" t="s">
        <v>97</v>
      </c>
      <c r="I35" s="105" t="s">
        <v>97</v>
      </c>
      <c r="J35" s="105" t="s">
        <v>98</v>
      </c>
    </row>
    <row r="36">
      <c r="A36" s="102" t="s">
        <v>3452</v>
      </c>
      <c r="B36" s="105" t="s">
        <v>97</v>
      </c>
      <c r="C36" s="105" t="s">
        <v>97</v>
      </c>
      <c r="D36" s="105" t="s">
        <v>97</v>
      </c>
      <c r="E36" s="105" t="s">
        <v>97</v>
      </c>
      <c r="F36" s="105" t="s">
        <v>97</v>
      </c>
      <c r="G36" s="105" t="s">
        <v>97</v>
      </c>
      <c r="H36" s="105" t="s">
        <v>97</v>
      </c>
      <c r="I36" s="105" t="s">
        <v>97</v>
      </c>
      <c r="J36" s="105" t="s">
        <v>98</v>
      </c>
    </row>
    <row r="37">
      <c r="A37" s="102" t="s">
        <v>3453</v>
      </c>
      <c r="B37" s="105" t="s">
        <v>97</v>
      </c>
      <c r="C37" s="105" t="s">
        <v>97</v>
      </c>
      <c r="D37" s="105" t="s">
        <v>97</v>
      </c>
      <c r="E37" s="105" t="s">
        <v>97</v>
      </c>
      <c r="F37" s="105" t="s">
        <v>97</v>
      </c>
      <c r="G37" s="105" t="s">
        <v>97</v>
      </c>
      <c r="H37" s="105" t="s">
        <v>97</v>
      </c>
      <c r="I37" s="105" t="s">
        <v>97</v>
      </c>
      <c r="J37" s="105" t="s">
        <v>98</v>
      </c>
    </row>
    <row r="38">
      <c r="A38" s="102" t="s">
        <v>3454</v>
      </c>
      <c r="B38" s="105" t="s">
        <v>97</v>
      </c>
      <c r="C38" s="105" t="s">
        <v>97</v>
      </c>
      <c r="D38" s="105" t="s">
        <v>97</v>
      </c>
      <c r="E38" s="105" t="s">
        <v>97</v>
      </c>
      <c r="F38" s="105" t="s">
        <v>97</v>
      </c>
      <c r="G38" s="105" t="s">
        <v>97</v>
      </c>
      <c r="H38" s="105" t="s">
        <v>97</v>
      </c>
      <c r="I38" s="105" t="s">
        <v>97</v>
      </c>
      <c r="J38" s="105" t="s">
        <v>98</v>
      </c>
    </row>
    <row r="39">
      <c r="A39" s="102" t="s">
        <v>3455</v>
      </c>
      <c r="B39" s="105" t="s">
        <v>97</v>
      </c>
      <c r="C39" s="105" t="s">
        <v>97</v>
      </c>
      <c r="D39" s="105" t="s">
        <v>97</v>
      </c>
      <c r="E39" s="105" t="s">
        <v>97</v>
      </c>
      <c r="F39" s="105" t="s">
        <v>97</v>
      </c>
      <c r="G39" s="105" t="s">
        <v>97</v>
      </c>
      <c r="H39" s="105" t="s">
        <v>97</v>
      </c>
      <c r="I39" s="105" t="s">
        <v>97</v>
      </c>
      <c r="J39" s="105" t="s">
        <v>98</v>
      </c>
    </row>
    <row r="40">
      <c r="A40" s="102" t="s">
        <v>3456</v>
      </c>
      <c r="B40" s="105" t="s">
        <v>97</v>
      </c>
      <c r="C40" s="105" t="s">
        <v>97</v>
      </c>
      <c r="D40" s="105" t="s">
        <v>97</v>
      </c>
      <c r="E40" s="105" t="s">
        <v>97</v>
      </c>
      <c r="F40" s="105" t="s">
        <v>97</v>
      </c>
      <c r="G40" s="105" t="s">
        <v>97</v>
      </c>
      <c r="H40" s="105" t="s">
        <v>97</v>
      </c>
      <c r="I40" s="105" t="s">
        <v>97</v>
      </c>
      <c r="J40" s="105" t="s">
        <v>98</v>
      </c>
    </row>
    <row r="41">
      <c r="A41" s="102" t="s">
        <v>3457</v>
      </c>
      <c r="B41" s="105" t="s">
        <v>100</v>
      </c>
      <c r="C41" s="105" t="s">
        <v>101</v>
      </c>
      <c r="D41" s="105" t="s">
        <v>102</v>
      </c>
      <c r="E41" s="105" t="s">
        <v>103</v>
      </c>
      <c r="F41" s="105" t="s">
        <v>104</v>
      </c>
      <c r="G41" s="105" t="s">
        <v>105</v>
      </c>
      <c r="H41" s="105" t="s">
        <v>106</v>
      </c>
      <c r="I41" s="105" t="s">
        <v>107</v>
      </c>
      <c r="J41" s="105" t="s">
        <v>86</v>
      </c>
    </row>
    <row r="42">
      <c r="A42" s="102" t="s">
        <v>99</v>
      </c>
      <c r="B42" s="105" t="s">
        <v>98</v>
      </c>
      <c r="C42" s="105" t="s">
        <v>98</v>
      </c>
      <c r="D42" s="105" t="s">
        <v>98</v>
      </c>
      <c r="E42" s="105" t="s">
        <v>98</v>
      </c>
      <c r="F42" s="105" t="s">
        <v>98</v>
      </c>
      <c r="G42" s="105" t="s">
        <v>98</v>
      </c>
      <c r="H42" s="105" t="s">
        <v>98</v>
      </c>
      <c r="I42" s="105" t="s">
        <v>98</v>
      </c>
      <c r="J42" s="105" t="s">
        <v>86</v>
      </c>
    </row>
    <row r="43">
      <c r="A43" s="102" t="s">
        <v>3458</v>
      </c>
      <c r="B43" s="105" t="s">
        <v>109</v>
      </c>
      <c r="C43" s="105" t="s">
        <v>109</v>
      </c>
      <c r="D43" s="105" t="s">
        <v>109</v>
      </c>
      <c r="E43" s="105" t="s">
        <v>109</v>
      </c>
      <c r="F43" s="105" t="s">
        <v>109</v>
      </c>
      <c r="G43" s="105" t="s">
        <v>109</v>
      </c>
      <c r="H43" s="105" t="s">
        <v>109</v>
      </c>
      <c r="I43" s="105" t="s">
        <v>109</v>
      </c>
      <c r="J43" s="105" t="s">
        <v>98</v>
      </c>
    </row>
    <row r="44">
      <c r="A44" s="106" t="s">
        <v>108</v>
      </c>
      <c r="B44" s="133" t="s">
        <v>109</v>
      </c>
      <c r="C44" s="139" t="s">
        <v>109</v>
      </c>
      <c r="D44" s="139" t="s">
        <v>109</v>
      </c>
      <c r="E44" s="139" t="s">
        <v>109</v>
      </c>
      <c r="F44" s="139" t="s">
        <v>109</v>
      </c>
      <c r="G44" s="139" t="s">
        <v>109</v>
      </c>
      <c r="H44" s="139" t="s">
        <v>109</v>
      </c>
      <c r="I44" s="139" t="s">
        <v>109</v>
      </c>
      <c r="J44" s="139" t="s">
        <v>98</v>
      </c>
    </row>
    <row r="45">
      <c r="A45" s="346"/>
      <c r="B45" s="347"/>
      <c r="C45" s="348"/>
    </row>
    <row r="46" ht="29.25" customHeight="1">
      <c r="A46" s="321" t="s">
        <v>2404</v>
      </c>
      <c r="B46" s="321"/>
    </row>
    <row r="47" ht="30" customHeight="1">
      <c r="A47" s="340" t="s">
        <v>3269</v>
      </c>
      <c r="B47" s="340"/>
      <c r="C47" s="340"/>
      <c r="D47" s="340"/>
      <c r="E47" s="340"/>
      <c r="F47" s="340"/>
      <c r="G47" s="340"/>
      <c r="H47" s="340"/>
    </row>
    <row r="48" ht="30" customHeight="1">
      <c r="A48" s="351" t="s">
        <v>3468</v>
      </c>
      <c r="B48" s="351"/>
      <c r="C48" s="351"/>
      <c r="D48" s="351"/>
      <c r="E48" s="351"/>
      <c r="F48" s="351"/>
      <c r="G48" s="351"/>
      <c r="H48" s="351"/>
    </row>
    <row r="49" ht="45" customHeight="1">
      <c r="A49" s="351" t="s">
        <v>3469</v>
      </c>
      <c r="B49" s="351"/>
      <c r="C49" s="351"/>
      <c r="D49" s="351"/>
      <c r="E49" s="351"/>
      <c r="F49" s="351"/>
      <c r="G49" s="351"/>
      <c r="H49" s="351"/>
    </row>
    <row r="50" ht="11.25" customHeight="1">
      <c r="C50" s="350"/>
    </row>
    <row r="51">
      <c r="A51" s="344" t="s">
        <v>210</v>
      </c>
      <c r="B51" s="333"/>
      <c r="C51" s="333"/>
    </row>
    <row r="52">
      <c r="A52" s="126"/>
      <c r="B52" s="126"/>
      <c r="C52" s="126"/>
      <c r="D52" s="126"/>
      <c r="E52" s="126"/>
      <c r="F52" s="126"/>
      <c r="G52" s="126"/>
      <c r="H52" s="126"/>
    </row>
    <row r="53">
      <c r="A53" s="331"/>
      <c r="B53" s="331"/>
      <c r="C53" s="331"/>
      <c r="D53" s="331"/>
      <c r="E53" s="331"/>
    </row>
    <row r="54">
      <c r="A54" s="331"/>
      <c r="B54" s="331"/>
      <c r="C54" s="331"/>
      <c r="D54" s="331"/>
      <c r="E54" s="331"/>
    </row>
    <row r="55">
      <c r="A55" s="352" t="s">
        <v>932</v>
      </c>
      <c r="B55" s="353"/>
      <c r="C55" s="353"/>
      <c r="D55" s="353"/>
      <c r="E55" s="353"/>
      <c r="F55" s="353"/>
      <c r="G55" s="353"/>
      <c r="H55" s="354"/>
    </row>
    <row r="56" ht="90" customHeight="1">
      <c r="A56" s="355"/>
      <c r="B56" s="356"/>
      <c r="C56" s="356"/>
      <c r="D56" s="356"/>
      <c r="E56" s="356"/>
      <c r="F56" s="356"/>
      <c r="G56" s="356"/>
      <c r="H56" s="357"/>
    </row>
    <row r="57">
      <c r="A57" s="331"/>
      <c r="B57" s="331"/>
      <c r="C57" s="331"/>
      <c r="D57" s="331"/>
      <c r="E57" s="331"/>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6"/>
    <col min="2" max="2" width="33.28515625" customWidth="1" style="306"/>
    <col min="3" max="3" width="48" customWidth="1" style="306"/>
    <col min="4" max="16384" width="9.140625" customWidth="1" style="306"/>
  </cols>
  <sheetData>
    <row r="1">
      <c r="A1" s="306" t="s">
        <v>3382</v>
      </c>
      <c r="C1" s="141" t="s">
        <v>1</v>
      </c>
    </row>
    <row r="2">
      <c r="A2" s="358" t="s">
        <v>3383</v>
      </c>
    </row>
    <row r="3">
      <c r="A3" s="359"/>
    </row>
    <row r="4">
      <c r="A4" s="360" t="s">
        <v>581</v>
      </c>
      <c r="B4" s="142" t="s">
        <v>3384</v>
      </c>
      <c r="C4" s="361"/>
    </row>
    <row r="5">
      <c r="A5" s="362" t="s">
        <v>3385</v>
      </c>
      <c r="B5" s="143" t="s">
        <v>213</v>
      </c>
      <c r="C5" s="363"/>
    </row>
    <row r="6" ht="18" customHeight="1">
      <c r="A6" s="364" t="s">
        <v>3386</v>
      </c>
      <c r="B6" s="365" t="s">
        <v>3387</v>
      </c>
      <c r="C6" s="366" t="s">
        <v>3388</v>
      </c>
    </row>
    <row r="7">
      <c r="A7" s="364"/>
      <c r="B7" s="144" t="s">
        <v>3389</v>
      </c>
      <c r="C7" s="145" t="s">
        <v>15</v>
      </c>
    </row>
    <row r="8">
      <c r="A8" s="364" t="s">
        <v>3390</v>
      </c>
      <c r="B8" s="146" t="s">
        <v>3391</v>
      </c>
      <c r="C8" s="367"/>
    </row>
    <row r="9">
      <c r="A9" s="348"/>
      <c r="B9" s="348"/>
      <c r="C9" s="348"/>
    </row>
    <row r="10" ht="44.25" customHeight="1">
      <c r="A10" s="340" t="s">
        <v>845</v>
      </c>
      <c r="B10" s="340"/>
      <c r="C10" s="340"/>
    </row>
    <row r="11">
      <c r="A11" s="340" t="s">
        <v>3392</v>
      </c>
      <c r="B11" s="340"/>
      <c r="C11" s="340"/>
    </row>
    <row r="12">
      <c r="A12" s="340"/>
      <c r="B12" s="340"/>
      <c r="C12" s="340"/>
    </row>
    <row r="13">
      <c r="A13" s="340"/>
      <c r="B13" s="340"/>
      <c r="C13" s="340"/>
    </row>
    <row r="14">
      <c r="A14" s="340"/>
      <c r="B14" s="340"/>
      <c r="C14" s="340"/>
    </row>
    <row r="15">
      <c r="A15" s="323"/>
    </row>
    <row r="16">
      <c r="A16" s="323"/>
    </row>
    <row r="17">
      <c r="A17" s="323"/>
    </row>
    <row r="18">
      <c r="A18" s="323"/>
    </row>
    <row r="19">
      <c r="A19" s="323"/>
    </row>
    <row r="20">
      <c r="A20" s="323"/>
    </row>
    <row r="21">
      <c r="A21" s="323"/>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06"/>
    <col min="2" max="2" width="17.140625" customWidth="1" style="306"/>
    <col min="3" max="3" width="29.28515625" customWidth="1" style="306"/>
    <col min="4" max="16384" width="9.140625" customWidth="1" style="306"/>
  </cols>
  <sheetData>
    <row r="1">
      <c r="A1" s="306" t="s">
        <v>3393</v>
      </c>
      <c r="C1" s="141" t="s">
        <v>1</v>
      </c>
    </row>
    <row r="2" ht="33.75" customHeight="1">
      <c r="A2" s="368" t="s">
        <v>3394</v>
      </c>
      <c r="B2" s="368"/>
      <c r="C2" s="368"/>
    </row>
    <row r="3">
      <c r="A3" s="359"/>
    </row>
    <row r="4">
      <c r="A4" s="369" t="s">
        <v>3395</v>
      </c>
      <c r="B4" s="370"/>
      <c r="C4" s="371" t="s">
        <v>3396</v>
      </c>
    </row>
    <row r="5">
      <c r="A5" s="147" t="s">
        <v>1058</v>
      </c>
      <c r="B5" s="148"/>
      <c r="C5" s="149" t="s">
        <v>213</v>
      </c>
    </row>
    <row r="6">
      <c r="A6" s="151" t="s">
        <v>3337</v>
      </c>
      <c r="B6" s="152"/>
      <c r="C6" s="102" t="s">
        <v>213</v>
      </c>
    </row>
    <row r="7">
      <c r="A7" s="151" t="s">
        <v>1069</v>
      </c>
      <c r="B7" s="152"/>
      <c r="C7" s="102" t="s">
        <v>213</v>
      </c>
    </row>
    <row r="8">
      <c r="A8" s="151" t="s">
        <v>77</v>
      </c>
      <c r="B8" s="152"/>
      <c r="C8" s="102" t="s">
        <v>213</v>
      </c>
    </row>
    <row r="9">
      <c r="A9" s="151" t="s">
        <v>87</v>
      </c>
      <c r="B9" s="152"/>
      <c r="C9" s="102" t="s">
        <v>213</v>
      </c>
    </row>
    <row r="10">
      <c r="A10" s="151" t="s">
        <v>99</v>
      </c>
      <c r="B10" s="152"/>
      <c r="C10" s="102" t="s">
        <v>213</v>
      </c>
    </row>
    <row r="11">
      <c r="A11" s="151" t="s">
        <v>1233</v>
      </c>
      <c r="B11" s="152"/>
      <c r="C11" s="102" t="s">
        <v>15</v>
      </c>
    </row>
    <row r="12">
      <c r="A12" s="153" t="s">
        <v>3338</v>
      </c>
      <c r="B12" s="154"/>
      <c r="C12" s="155"/>
    </row>
    <row r="13">
      <c r="A13" s="372" t="s">
        <v>3397</v>
      </c>
      <c r="B13" s="156" t="s">
        <v>1112</v>
      </c>
      <c r="C13" s="157" t="s">
        <v>3398</v>
      </c>
    </row>
    <row r="14">
      <c r="B14" s="102" t="s">
        <v>3399</v>
      </c>
      <c r="C14" s="102" t="s">
        <v>3398</v>
      </c>
    </row>
    <row r="15">
      <c r="B15" s="102" t="s">
        <v>3400</v>
      </c>
      <c r="C15" s="102" t="s">
        <v>3398</v>
      </c>
    </row>
    <row r="16">
      <c r="B16" s="102" t="s">
        <v>1053</v>
      </c>
      <c r="C16" s="102" t="s">
        <v>3398</v>
      </c>
    </row>
    <row r="17">
      <c r="B17" s="102" t="s">
        <v>3401</v>
      </c>
      <c r="C17" s="102" t="s">
        <v>3402</v>
      </c>
    </row>
    <row r="18">
      <c r="B18" s="102" t="s">
        <v>3403</v>
      </c>
      <c r="C18" s="102" t="s">
        <v>3398</v>
      </c>
    </row>
    <row r="19">
      <c r="B19" s="158" t="s">
        <v>3404</v>
      </c>
      <c r="C19" s="159"/>
    </row>
    <row r="20">
      <c r="A20" s="373"/>
      <c r="B20" s="160" t="s">
        <v>3405</v>
      </c>
      <c r="C20" s="161" t="s">
        <v>3398</v>
      </c>
    </row>
    <row r="21">
      <c r="A21" s="374"/>
      <c r="B21" s="375"/>
    </row>
    <row r="22">
      <c r="A22" s="349" t="s">
        <v>3406</v>
      </c>
      <c r="B22" s="376"/>
      <c r="C22" s="376"/>
    </row>
    <row r="23" ht="57.75" customHeight="1">
      <c r="A23" s="340" t="s">
        <v>845</v>
      </c>
      <c r="B23" s="340"/>
      <c r="C23" s="340"/>
    </row>
    <row r="24" ht="40.5" customHeight="1">
      <c r="A24" s="340" t="s">
        <v>3407</v>
      </c>
      <c r="B24" s="340"/>
      <c r="C24" s="340"/>
    </row>
    <row r="25">
      <c r="A25" s="340" t="s">
        <v>3408</v>
      </c>
      <c r="B25" s="340"/>
      <c r="C25" s="340"/>
    </row>
    <row r="26" ht="26.25" customHeight="1">
      <c r="A26" s="340" t="s">
        <v>3409</v>
      </c>
      <c r="B26" s="340"/>
      <c r="C26" s="340"/>
    </row>
    <row r="27">
      <c r="A27" s="340"/>
      <c r="B27" s="340"/>
      <c r="C27" s="340"/>
    </row>
    <row r="28">
      <c r="A28" s="340"/>
      <c r="B28" s="340"/>
      <c r="C28" s="340"/>
    </row>
    <row r="29">
      <c r="A29" s="340"/>
      <c r="B29" s="340"/>
      <c r="C29" s="340"/>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6"/>
    <col min="2" max="2" width="33.140625" customWidth="1" style="306"/>
    <col min="3" max="7" width="9.140625" customWidth="1" style="306"/>
    <col min="8" max="16384" width="9.140625" customWidth="1" style="306"/>
  </cols>
  <sheetData>
    <row r="1">
      <c r="A1" s="306" t="s">
        <v>3332</v>
      </c>
      <c r="B1" s="141" t="s">
        <v>1</v>
      </c>
    </row>
    <row r="2" ht="45.75" customHeight="1">
      <c r="A2" s="368" t="s">
        <v>3333</v>
      </c>
      <c r="B2" s="368"/>
    </row>
    <row r="3">
      <c r="A3" s="359"/>
    </row>
    <row r="4">
      <c r="A4" s="377" t="s">
        <v>3334</v>
      </c>
      <c r="B4" s="378" t="s">
        <v>3335</v>
      </c>
    </row>
    <row r="5">
      <c r="A5" s="162" t="s">
        <v>1058</v>
      </c>
      <c r="B5" s="149" t="s">
        <v>3336</v>
      </c>
    </row>
    <row r="6">
      <c r="A6" s="102" t="s">
        <v>3337</v>
      </c>
      <c r="B6" s="102" t="s">
        <v>3336</v>
      </c>
    </row>
    <row r="7">
      <c r="A7" s="102" t="s">
        <v>1069</v>
      </c>
      <c r="B7" s="102" t="s">
        <v>3336</v>
      </c>
    </row>
    <row r="8">
      <c r="A8" s="102" t="s">
        <v>77</v>
      </c>
      <c r="B8" s="102" t="s">
        <v>3336</v>
      </c>
    </row>
    <row r="9">
      <c r="A9" s="102" t="s">
        <v>87</v>
      </c>
      <c r="B9" s="102" t="s">
        <v>3336</v>
      </c>
    </row>
    <row r="10">
      <c r="A10" s="102" t="s">
        <v>99</v>
      </c>
      <c r="B10" s="102" t="s">
        <v>3336</v>
      </c>
    </row>
    <row r="11">
      <c r="A11" s="102" t="s">
        <v>1233</v>
      </c>
      <c r="B11" s="102" t="s">
        <v>15</v>
      </c>
    </row>
    <row r="12">
      <c r="A12" s="163" t="s">
        <v>3338</v>
      </c>
      <c r="B12" s="164"/>
    </row>
    <row r="13">
      <c r="A13" s="374"/>
      <c r="B13" s="375"/>
    </row>
    <row r="14" ht="16.5" customHeight="1">
      <c r="A14" s="349" t="s">
        <v>3339</v>
      </c>
      <c r="B14" s="376"/>
    </row>
    <row r="15" ht="50.25" customHeight="1">
      <c r="A15" s="340" t="s">
        <v>845</v>
      </c>
      <c r="B15" s="379"/>
    </row>
    <row r="16" ht="37.5" customHeight="1">
      <c r="A16" s="340" t="s">
        <v>3340</v>
      </c>
      <c r="B16" s="379"/>
    </row>
    <row r="17">
      <c r="A17" s="340"/>
      <c r="B17" s="379"/>
    </row>
    <row r="18">
      <c r="A18" s="340"/>
      <c r="B18" s="379"/>
    </row>
    <row r="19">
      <c r="A19" s="340"/>
      <c r="B19" s="379"/>
    </row>
    <row r="20">
      <c r="A20" s="340"/>
      <c r="B20" s="379"/>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6"/>
    <col min="2" max="2" width="14.7109375" customWidth="1" style="306"/>
    <col min="3" max="3" width="14.7109375" customWidth="1" style="306"/>
    <col min="4" max="11" width="14.7109375" customWidth="1" style="306"/>
    <col min="12" max="16384" width="8.7109375" customWidth="1" style="306"/>
  </cols>
  <sheetData>
    <row r="1" s="80" customFormat="1">
      <c r="A1" s="307" t="s">
        <v>0</v>
      </c>
      <c r="C1" s="307"/>
      <c r="K1" s="85" t="s">
        <v>1</v>
      </c>
      <c r="Q1" s="84"/>
    </row>
    <row r="2" s="81" customFormat="1">
      <c r="A2" s="308" t="s">
        <v>2</v>
      </c>
      <c r="B2" s="86"/>
      <c r="C2" s="86"/>
      <c r="D2" s="86"/>
      <c r="E2" s="86"/>
      <c r="F2" s="86"/>
      <c r="G2" s="86"/>
      <c r="H2" s="86"/>
      <c r="I2" s="86"/>
      <c r="J2" s="86"/>
      <c r="K2" s="87" t="s">
        <v>3</v>
      </c>
      <c r="M2" s="86"/>
      <c r="O2" s="309"/>
      <c r="P2" s="86"/>
      <c r="Q2" s="86"/>
    </row>
    <row r="3" s="80" customFormat="1">
      <c r="A3" s="308" t="s">
        <v>211</v>
      </c>
      <c r="B3" s="310" t="e">
        <f>SUBSTITUTE(#REF!,"Source","CRF")</f>
        <v>#REF!</v>
      </c>
      <c r="C3" s="310"/>
      <c r="D3" s="310"/>
      <c r="E3" s="310"/>
      <c r="F3" s="310"/>
      <c r="G3" s="310"/>
      <c r="H3" s="310"/>
      <c r="I3" s="310"/>
      <c r="J3" s="310"/>
      <c r="K3" s="84"/>
      <c r="M3" s="84"/>
      <c r="O3" s="308"/>
      <c r="P3" s="311"/>
      <c r="Q3" s="311"/>
      <c r="R3" s="311"/>
    </row>
    <row r="4" s="80" customFormat="1">
      <c r="A4" s="312"/>
      <c r="C4" s="307"/>
      <c r="D4" s="307"/>
      <c r="E4" s="307"/>
      <c r="F4" s="307"/>
      <c r="G4" s="307"/>
      <c r="H4" s="307"/>
      <c r="I4" s="307"/>
      <c r="J4" s="307"/>
      <c r="K4" s="313"/>
      <c r="M4" s="314"/>
    </row>
    <row r="5" ht="30" customHeight="1">
      <c r="A5" s="315" t="s">
        <v>5</v>
      </c>
      <c r="B5" s="88" t="s">
        <v>212</v>
      </c>
      <c r="C5" s="90" t="s">
        <v>213</v>
      </c>
      <c r="D5" s="90" t="s">
        <v>214</v>
      </c>
      <c r="E5" s="90" t="s">
        <v>215</v>
      </c>
      <c r="F5" s="90" t="s">
        <v>216</v>
      </c>
      <c r="G5" s="90" t="s">
        <v>217</v>
      </c>
      <c r="H5" s="90" t="s">
        <v>218</v>
      </c>
      <c r="I5" s="90" t="s">
        <v>219</v>
      </c>
      <c r="J5" s="90" t="s">
        <v>220</v>
      </c>
      <c r="K5" s="93" t="s">
        <v>221</v>
      </c>
    </row>
    <row r="6">
      <c r="A6" s="316"/>
      <c r="B6" s="89" t="s">
        <v>222</v>
      </c>
      <c r="C6" s="91" t="s">
        <v>15</v>
      </c>
      <c r="D6" s="91" t="s">
        <v>15</v>
      </c>
      <c r="E6" s="91" t="s">
        <v>15</v>
      </c>
      <c r="F6" s="91" t="s">
        <v>15</v>
      </c>
      <c r="G6" s="91" t="s">
        <v>15</v>
      </c>
      <c r="H6" s="91" t="s">
        <v>15</v>
      </c>
      <c r="I6" s="91" t="s">
        <v>15</v>
      </c>
      <c r="J6" s="91" t="s">
        <v>15</v>
      </c>
      <c r="K6" s="91" t="s">
        <v>15</v>
      </c>
    </row>
    <row r="7">
      <c r="A7" s="94" t="s">
        <v>17</v>
      </c>
      <c r="B7" s="96" t="s">
        <v>223</v>
      </c>
      <c r="C7" s="97" t="s">
        <v>223</v>
      </c>
      <c r="D7" s="98" t="s">
        <v>224</v>
      </c>
      <c r="E7" s="98" t="s">
        <v>225</v>
      </c>
      <c r="F7" s="98" t="s">
        <v>226</v>
      </c>
      <c r="G7" s="98" t="s">
        <v>227</v>
      </c>
      <c r="H7" s="98" t="s">
        <v>228</v>
      </c>
      <c r="I7" s="98" t="s">
        <v>229</v>
      </c>
      <c r="J7" s="98" t="s">
        <v>230</v>
      </c>
      <c r="K7" s="98" t="s">
        <v>231</v>
      </c>
    </row>
    <row r="8">
      <c r="A8" s="102" t="s">
        <v>27</v>
      </c>
      <c r="B8" s="105" t="s">
        <v>232</v>
      </c>
      <c r="C8" s="105" t="s">
        <v>232</v>
      </c>
      <c r="D8" s="105" t="s">
        <v>233</v>
      </c>
      <c r="E8" s="105" t="s">
        <v>234</v>
      </c>
      <c r="F8" s="105" t="s">
        <v>235</v>
      </c>
      <c r="G8" s="105" t="s">
        <v>236</v>
      </c>
      <c r="H8" s="105" t="s">
        <v>237</v>
      </c>
      <c r="I8" s="105" t="s">
        <v>238</v>
      </c>
      <c r="J8" s="105" t="s">
        <v>239</v>
      </c>
      <c r="K8" s="105" t="s">
        <v>240</v>
      </c>
    </row>
    <row r="9">
      <c r="A9" s="102" t="s">
        <v>37</v>
      </c>
      <c r="B9" s="105" t="s">
        <v>241</v>
      </c>
      <c r="C9" s="105" t="s">
        <v>241</v>
      </c>
      <c r="D9" s="105" t="s">
        <v>242</v>
      </c>
      <c r="E9" s="105" t="s">
        <v>243</v>
      </c>
      <c r="F9" s="105" t="s">
        <v>244</v>
      </c>
      <c r="G9" s="105" t="s">
        <v>245</v>
      </c>
      <c r="H9" s="105" t="s">
        <v>246</v>
      </c>
      <c r="I9" s="105" t="s">
        <v>247</v>
      </c>
      <c r="J9" s="105" t="s">
        <v>248</v>
      </c>
      <c r="K9" s="105" t="s">
        <v>249</v>
      </c>
    </row>
    <row r="10">
      <c r="A10" s="102" t="s">
        <v>47</v>
      </c>
      <c r="B10" s="105" t="s">
        <v>250</v>
      </c>
      <c r="C10" s="105" t="s">
        <v>250</v>
      </c>
      <c r="D10" s="105" t="s">
        <v>251</v>
      </c>
      <c r="E10" s="105" t="s">
        <v>252</v>
      </c>
      <c r="F10" s="105" t="s">
        <v>253</v>
      </c>
      <c r="G10" s="105" t="s">
        <v>254</v>
      </c>
      <c r="H10" s="105" t="s">
        <v>255</v>
      </c>
      <c r="I10" s="105" t="s">
        <v>256</v>
      </c>
      <c r="J10" s="105" t="s">
        <v>257</v>
      </c>
      <c r="K10" s="105" t="s">
        <v>258</v>
      </c>
    </row>
    <row r="11">
      <c r="A11" s="102" t="s">
        <v>57</v>
      </c>
      <c r="B11" s="105" t="s">
        <v>259</v>
      </c>
      <c r="C11" s="105" t="s">
        <v>259</v>
      </c>
      <c r="D11" s="105" t="s">
        <v>260</v>
      </c>
      <c r="E11" s="105" t="s">
        <v>261</v>
      </c>
      <c r="F11" s="105" t="s">
        <v>262</v>
      </c>
      <c r="G11" s="105" t="s">
        <v>263</v>
      </c>
      <c r="H11" s="105" t="s">
        <v>264</v>
      </c>
      <c r="I11" s="105" t="s">
        <v>265</v>
      </c>
      <c r="J11" s="105" t="s">
        <v>266</v>
      </c>
      <c r="K11" s="105" t="s">
        <v>267</v>
      </c>
    </row>
    <row r="12">
      <c r="A12" s="102" t="s">
        <v>67</v>
      </c>
      <c r="B12" s="105" t="s">
        <v>268</v>
      </c>
      <c r="C12" s="105" t="s">
        <v>268</v>
      </c>
      <c r="D12" s="105" t="s">
        <v>269</v>
      </c>
      <c r="E12" s="105" t="s">
        <v>270</v>
      </c>
      <c r="F12" s="105" t="s">
        <v>271</v>
      </c>
      <c r="G12" s="105" t="s">
        <v>272</v>
      </c>
      <c r="H12" s="105" t="s">
        <v>273</v>
      </c>
      <c r="I12" s="105" t="s">
        <v>274</v>
      </c>
      <c r="J12" s="105" t="s">
        <v>275</v>
      </c>
      <c r="K12" s="105" t="s">
        <v>276</v>
      </c>
    </row>
    <row r="13">
      <c r="A13" s="102" t="s">
        <v>77</v>
      </c>
      <c r="B13" s="105" t="s">
        <v>97</v>
      </c>
      <c r="C13" s="105" t="s">
        <v>97</v>
      </c>
      <c r="D13" s="105" t="s">
        <v>97</v>
      </c>
      <c r="E13" s="105" t="s">
        <v>97</v>
      </c>
      <c r="F13" s="105" t="s">
        <v>97</v>
      </c>
      <c r="G13" s="105" t="s">
        <v>97</v>
      </c>
      <c r="H13" s="105" t="s">
        <v>277</v>
      </c>
      <c r="I13" s="105" t="s">
        <v>278</v>
      </c>
      <c r="J13" s="105" t="s">
        <v>279</v>
      </c>
      <c r="K13" s="105" t="s">
        <v>280</v>
      </c>
    </row>
    <row r="14">
      <c r="A14" s="102" t="s">
        <v>87</v>
      </c>
      <c r="B14" s="105" t="s">
        <v>97</v>
      </c>
      <c r="C14" s="105" t="s">
        <v>97</v>
      </c>
      <c r="D14" s="105" t="s">
        <v>97</v>
      </c>
      <c r="E14" s="105" t="s">
        <v>97</v>
      </c>
      <c r="F14" s="105" t="s">
        <v>97</v>
      </c>
      <c r="G14" s="105" t="s">
        <v>97</v>
      </c>
      <c r="H14" s="105" t="s">
        <v>97</v>
      </c>
      <c r="I14" s="105" t="s">
        <v>97</v>
      </c>
      <c r="J14" s="105" t="s">
        <v>281</v>
      </c>
      <c r="K14" s="105" t="s">
        <v>282</v>
      </c>
    </row>
    <row r="15">
      <c r="A15" s="102" t="s">
        <v>96</v>
      </c>
      <c r="B15" s="105" t="s">
        <v>97</v>
      </c>
      <c r="C15" s="105" t="s">
        <v>97</v>
      </c>
      <c r="D15" s="105" t="s">
        <v>97</v>
      </c>
      <c r="E15" s="105" t="s">
        <v>97</v>
      </c>
      <c r="F15" s="105" t="s">
        <v>97</v>
      </c>
      <c r="G15" s="105" t="s">
        <v>97</v>
      </c>
      <c r="H15" s="105" t="s">
        <v>97</v>
      </c>
      <c r="I15" s="105" t="s">
        <v>97</v>
      </c>
      <c r="J15" s="105" t="s">
        <v>97</v>
      </c>
      <c r="K15" s="105" t="s">
        <v>97</v>
      </c>
    </row>
    <row r="16">
      <c r="A16" s="102" t="s">
        <v>99</v>
      </c>
      <c r="B16" s="105" t="s">
        <v>97</v>
      </c>
      <c r="C16" s="105" t="s">
        <v>97</v>
      </c>
      <c r="D16" s="105" t="s">
        <v>97</v>
      </c>
      <c r="E16" s="105" t="s">
        <v>97</v>
      </c>
      <c r="F16" s="105" t="s">
        <v>97</v>
      </c>
      <c r="G16" s="105" t="s">
        <v>97</v>
      </c>
      <c r="H16" s="105" t="s">
        <v>283</v>
      </c>
      <c r="I16" s="105" t="s">
        <v>284</v>
      </c>
      <c r="J16" s="105" t="s">
        <v>285</v>
      </c>
      <c r="K16" s="105" t="s">
        <v>286</v>
      </c>
    </row>
    <row r="17">
      <c r="A17" s="102" t="s">
        <v>108</v>
      </c>
      <c r="B17" s="105" t="s">
        <v>109</v>
      </c>
      <c r="C17" s="105" t="s">
        <v>109</v>
      </c>
      <c r="D17" s="105" t="s">
        <v>109</v>
      </c>
      <c r="E17" s="105" t="s">
        <v>109</v>
      </c>
      <c r="F17" s="105" t="s">
        <v>109</v>
      </c>
      <c r="G17" s="105" t="s">
        <v>109</v>
      </c>
      <c r="H17" s="105" t="s">
        <v>109</v>
      </c>
      <c r="I17" s="105" t="s">
        <v>109</v>
      </c>
      <c r="J17" s="105" t="s">
        <v>109</v>
      </c>
      <c r="K17" s="105" t="s">
        <v>109</v>
      </c>
    </row>
    <row r="18">
      <c r="A18" s="102" t="s">
        <v>110</v>
      </c>
      <c r="B18" s="105" t="s">
        <v>287</v>
      </c>
      <c r="C18" s="105" t="s">
        <v>287</v>
      </c>
      <c r="D18" s="105" t="s">
        <v>288</v>
      </c>
      <c r="E18" s="105" t="s">
        <v>289</v>
      </c>
      <c r="F18" s="105" t="s">
        <v>290</v>
      </c>
      <c r="G18" s="105" t="s">
        <v>291</v>
      </c>
      <c r="H18" s="105" t="s">
        <v>292</v>
      </c>
      <c r="I18" s="105" t="s">
        <v>293</v>
      </c>
      <c r="J18" s="105" t="s">
        <v>294</v>
      </c>
      <c r="K18" s="105" t="s">
        <v>295</v>
      </c>
    </row>
    <row r="19">
      <c r="A19" s="102" t="s">
        <v>120</v>
      </c>
      <c r="B19" s="105" t="s">
        <v>296</v>
      </c>
      <c r="C19" s="105" t="s">
        <v>296</v>
      </c>
      <c r="D19" s="105" t="s">
        <v>297</v>
      </c>
      <c r="E19" s="105" t="s">
        <v>298</v>
      </c>
      <c r="F19" s="105" t="s">
        <v>299</v>
      </c>
      <c r="G19" s="105" t="s">
        <v>300</v>
      </c>
      <c r="H19" s="105" t="s">
        <v>301</v>
      </c>
      <c r="I19" s="105" t="s">
        <v>302</v>
      </c>
      <c r="J19" s="105" t="s">
        <v>303</v>
      </c>
      <c r="K19" s="105" t="s">
        <v>304</v>
      </c>
    </row>
    <row r="20">
      <c r="A20" s="102" t="s">
        <v>130</v>
      </c>
      <c r="B20" s="105" t="s">
        <v>305</v>
      </c>
      <c r="C20" s="105" t="s">
        <v>305</v>
      </c>
      <c r="D20" s="105" t="s">
        <v>306</v>
      </c>
      <c r="E20" s="105" t="s">
        <v>307</v>
      </c>
      <c r="F20" s="105" t="s">
        <v>308</v>
      </c>
      <c r="G20" s="105" t="s">
        <v>309</v>
      </c>
      <c r="H20" s="105" t="s">
        <v>310</v>
      </c>
      <c r="I20" s="105" t="s">
        <v>311</v>
      </c>
      <c r="J20" s="105" t="s">
        <v>312</v>
      </c>
      <c r="K20" s="105" t="s">
        <v>313</v>
      </c>
    </row>
    <row r="21">
      <c r="A21" s="106" t="s">
        <v>140</v>
      </c>
      <c r="B21" s="108" t="s">
        <v>314</v>
      </c>
      <c r="C21" s="109" t="s">
        <v>314</v>
      </c>
      <c r="D21" s="110" t="s">
        <v>315</v>
      </c>
      <c r="E21" s="110" t="s">
        <v>316</v>
      </c>
      <c r="F21" s="110" t="s">
        <v>317</v>
      </c>
      <c r="G21" s="110" t="s">
        <v>318</v>
      </c>
      <c r="H21" s="110" t="s">
        <v>319</v>
      </c>
      <c r="I21" s="110" t="s">
        <v>320</v>
      </c>
      <c r="J21" s="110" t="s">
        <v>321</v>
      </c>
      <c r="K21" s="110" t="s">
        <v>322</v>
      </c>
    </row>
    <row r="22">
      <c r="A22" s="317"/>
      <c r="B22" s="317"/>
      <c r="C22" s="317"/>
      <c r="D22" s="317"/>
      <c r="E22" s="317"/>
      <c r="F22" s="317"/>
      <c r="G22" s="317"/>
      <c r="H22" s="317"/>
      <c r="I22" s="317"/>
      <c r="J22" s="317"/>
      <c r="K22" s="317"/>
    </row>
    <row r="23" ht="30" customHeight="1">
      <c r="A23" s="315" t="s">
        <v>150</v>
      </c>
      <c r="B23" s="88" t="s">
        <v>212</v>
      </c>
      <c r="C23" s="90" t="s">
        <v>213</v>
      </c>
      <c r="D23" s="90" t="s">
        <v>214</v>
      </c>
      <c r="E23" s="90" t="s">
        <v>215</v>
      </c>
      <c r="F23" s="90" t="s">
        <v>216</v>
      </c>
      <c r="G23" s="90" t="s">
        <v>217</v>
      </c>
      <c r="H23" s="90" t="s">
        <v>218</v>
      </c>
      <c r="I23" s="90" t="s">
        <v>219</v>
      </c>
      <c r="J23" s="90" t="s">
        <v>220</v>
      </c>
      <c r="K23" s="90" t="s">
        <v>221</v>
      </c>
    </row>
    <row r="24">
      <c r="A24" s="316"/>
      <c r="B24" s="89" t="s">
        <v>222</v>
      </c>
      <c r="C24" s="91" t="s">
        <v>15</v>
      </c>
      <c r="D24" s="91" t="s">
        <v>15</v>
      </c>
      <c r="E24" s="91" t="s">
        <v>15</v>
      </c>
      <c r="F24" s="91" t="s">
        <v>15</v>
      </c>
      <c r="G24" s="91" t="s">
        <v>15</v>
      </c>
      <c r="H24" s="91" t="s">
        <v>15</v>
      </c>
      <c r="I24" s="91" t="s">
        <v>15</v>
      </c>
      <c r="J24" s="91" t="s">
        <v>15</v>
      </c>
      <c r="K24" s="91" t="s">
        <v>15</v>
      </c>
    </row>
    <row r="25">
      <c r="A25" s="94" t="s">
        <v>151</v>
      </c>
      <c r="B25" s="96" t="s">
        <v>323</v>
      </c>
      <c r="C25" s="97" t="s">
        <v>323</v>
      </c>
      <c r="D25" s="98" t="s">
        <v>324</v>
      </c>
      <c r="E25" s="98" t="s">
        <v>325</v>
      </c>
      <c r="F25" s="98" t="s">
        <v>326</v>
      </c>
      <c r="G25" s="98" t="s">
        <v>327</v>
      </c>
      <c r="H25" s="98" t="s">
        <v>328</v>
      </c>
      <c r="I25" s="98" t="s">
        <v>329</v>
      </c>
      <c r="J25" s="98" t="s">
        <v>330</v>
      </c>
      <c r="K25" s="98" t="s">
        <v>331</v>
      </c>
    </row>
    <row r="26">
      <c r="A26" s="102" t="s">
        <v>161</v>
      </c>
      <c r="B26" s="105" t="s">
        <v>332</v>
      </c>
      <c r="C26" s="105" t="s">
        <v>332</v>
      </c>
      <c r="D26" s="105" t="s">
        <v>333</v>
      </c>
      <c r="E26" s="105" t="s">
        <v>334</v>
      </c>
      <c r="F26" s="105" t="s">
        <v>335</v>
      </c>
      <c r="G26" s="105" t="s">
        <v>336</v>
      </c>
      <c r="H26" s="105" t="s">
        <v>337</v>
      </c>
      <c r="I26" s="105" t="s">
        <v>338</v>
      </c>
      <c r="J26" s="105" t="s">
        <v>339</v>
      </c>
      <c r="K26" s="105" t="s">
        <v>340</v>
      </c>
    </row>
    <row r="27">
      <c r="A27" s="102" t="s">
        <v>171</v>
      </c>
      <c r="B27" s="105" t="s">
        <v>341</v>
      </c>
      <c r="C27" s="105" t="s">
        <v>341</v>
      </c>
      <c r="D27" s="105" t="s">
        <v>342</v>
      </c>
      <c r="E27" s="105" t="s">
        <v>343</v>
      </c>
      <c r="F27" s="105" t="s">
        <v>344</v>
      </c>
      <c r="G27" s="105" t="s">
        <v>345</v>
      </c>
      <c r="H27" s="105" t="s">
        <v>346</v>
      </c>
      <c r="I27" s="105" t="s">
        <v>347</v>
      </c>
      <c r="J27" s="105" t="s">
        <v>348</v>
      </c>
      <c r="K27" s="105" t="s">
        <v>349</v>
      </c>
    </row>
    <row r="28">
      <c r="A28" s="102" t="s">
        <v>181</v>
      </c>
      <c r="B28" s="105" t="s">
        <v>350</v>
      </c>
      <c r="C28" s="105" t="s">
        <v>350</v>
      </c>
      <c r="D28" s="105" t="s">
        <v>351</v>
      </c>
      <c r="E28" s="105" t="s">
        <v>352</v>
      </c>
      <c r="F28" s="105" t="s">
        <v>353</v>
      </c>
      <c r="G28" s="105" t="s">
        <v>354</v>
      </c>
      <c r="H28" s="105" t="s">
        <v>355</v>
      </c>
      <c r="I28" s="105" t="s">
        <v>356</v>
      </c>
      <c r="J28" s="105" t="s">
        <v>357</v>
      </c>
      <c r="K28" s="105" t="s">
        <v>358</v>
      </c>
    </row>
    <row r="29">
      <c r="A29" s="102" t="s">
        <v>191</v>
      </c>
      <c r="B29" s="105" t="s">
        <v>359</v>
      </c>
      <c r="C29" s="105" t="s">
        <v>359</v>
      </c>
      <c r="D29" s="105" t="s">
        <v>360</v>
      </c>
      <c r="E29" s="105" t="s">
        <v>361</v>
      </c>
      <c r="F29" s="105" t="s">
        <v>362</v>
      </c>
      <c r="G29" s="105" t="s">
        <v>363</v>
      </c>
      <c r="H29" s="105" t="s">
        <v>364</v>
      </c>
      <c r="I29" s="105" t="s">
        <v>365</v>
      </c>
      <c r="J29" s="105" t="s">
        <v>366</v>
      </c>
      <c r="K29" s="105" t="s">
        <v>367</v>
      </c>
    </row>
    <row r="30">
      <c r="A30" s="102" t="s">
        <v>201</v>
      </c>
      <c r="B30" s="105" t="s">
        <v>202</v>
      </c>
      <c r="C30" s="105" t="s">
        <v>202</v>
      </c>
      <c r="D30" s="105" t="s">
        <v>202</v>
      </c>
      <c r="E30" s="105" t="s">
        <v>202</v>
      </c>
      <c r="F30" s="105" t="s">
        <v>202</v>
      </c>
      <c r="G30" s="105" t="s">
        <v>202</v>
      </c>
      <c r="H30" s="105" t="s">
        <v>202</v>
      </c>
      <c r="I30" s="105" t="s">
        <v>202</v>
      </c>
      <c r="J30" s="105" t="s">
        <v>202</v>
      </c>
      <c r="K30" s="105" t="s">
        <v>202</v>
      </c>
    </row>
    <row r="31">
      <c r="A31" s="106" t="s">
        <v>203</v>
      </c>
      <c r="B31" s="108" t="s">
        <v>296</v>
      </c>
      <c r="C31" s="109" t="s">
        <v>296</v>
      </c>
      <c r="D31" s="110" t="s">
        <v>297</v>
      </c>
      <c r="E31" s="110" t="s">
        <v>298</v>
      </c>
      <c r="F31" s="110" t="s">
        <v>299</v>
      </c>
      <c r="G31" s="110" t="s">
        <v>300</v>
      </c>
      <c r="H31" s="110" t="s">
        <v>301</v>
      </c>
      <c r="I31" s="110" t="s">
        <v>302</v>
      </c>
      <c r="J31" s="110" t="s">
        <v>303</v>
      </c>
      <c r="K31" s="110" t="s">
        <v>304</v>
      </c>
    </row>
    <row r="32">
      <c r="D32" s="306"/>
      <c r="E32" s="306"/>
      <c r="F32" s="306"/>
      <c r="G32" s="306"/>
      <c r="H32" s="306"/>
      <c r="I32" s="306"/>
      <c r="J32" s="306"/>
      <c r="K32" s="306"/>
    </row>
    <row r="33" s="82" customFormat="1">
      <c r="A33" s="318" t="s">
        <v>368</v>
      </c>
      <c r="C33" s="319"/>
    </row>
    <row r="34">
      <c r="A34" s="83" t="s">
        <v>369</v>
      </c>
    </row>
    <row r="35">
      <c r="A35" s="320"/>
      <c r="B35" s="320"/>
      <c r="C35" s="320"/>
      <c r="D35" s="320"/>
      <c r="E35" s="320"/>
      <c r="F35" s="320"/>
      <c r="G35" s="320"/>
      <c r="H35" s="320"/>
      <c r="I35" s="320"/>
      <c r="J35" s="320"/>
      <c r="K35" s="320"/>
      <c r="L35" s="320"/>
      <c r="M35" s="321"/>
      <c r="N35" s="321"/>
      <c r="O35" s="321"/>
      <c r="P35" s="321"/>
      <c r="Q35" s="321"/>
      <c r="R35" s="321"/>
    </row>
    <row r="36">
      <c r="A36" s="101"/>
      <c r="B36" s="101"/>
      <c r="C36" s="101"/>
      <c r="D36" s="101"/>
      <c r="E36" s="101"/>
      <c r="F36" s="101"/>
      <c r="G36" s="101"/>
      <c r="H36" s="101"/>
      <c r="I36" s="101"/>
      <c r="J36" s="101"/>
      <c r="K36" s="101"/>
      <c r="L36" s="101"/>
      <c r="M36" s="101"/>
      <c r="N36" s="101"/>
      <c r="O36" s="101"/>
      <c r="P36" s="101"/>
      <c r="Q36" s="101"/>
      <c r="R36" s="101"/>
    </row>
    <row r="37">
      <c r="A37" s="321"/>
      <c r="B37" s="321"/>
      <c r="C37" s="321"/>
      <c r="D37" s="321"/>
      <c r="E37" s="321"/>
      <c r="F37" s="321"/>
      <c r="G37" s="321"/>
      <c r="H37" s="321"/>
      <c r="I37" s="321"/>
      <c r="J37" s="321"/>
      <c r="K37" s="321"/>
    </row>
    <row r="38">
      <c r="A38" s="322"/>
    </row>
    <row r="39">
      <c r="A39" s="323"/>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6"/>
    <col min="2" max="2" width="46.7109375" customWidth="1" style="306"/>
    <col min="3" max="3" width="37.140625" customWidth="1" style="306"/>
    <col min="4" max="16384" width="9.140625" customWidth="1" style="306"/>
  </cols>
  <sheetData>
    <row r="1">
      <c r="A1" s="306" t="s">
        <v>1589</v>
      </c>
      <c r="C1" s="141" t="s">
        <v>1</v>
      </c>
    </row>
    <row r="2" ht="43.5" customHeight="1">
      <c r="A2" s="368" t="s">
        <v>1590</v>
      </c>
      <c r="B2" s="368"/>
      <c r="C2" s="368"/>
    </row>
    <row r="3">
      <c r="A3" s="380"/>
      <c r="B3" s="381"/>
      <c r="C3" s="381"/>
    </row>
    <row r="4">
      <c r="A4" s="382" t="s">
        <v>1591</v>
      </c>
      <c r="B4" s="383" t="s">
        <v>1592</v>
      </c>
      <c r="C4" s="165" t="s">
        <v>1593</v>
      </c>
    </row>
    <row r="5">
      <c r="A5" s="384"/>
      <c r="B5" s="385" t="s">
        <v>1594</v>
      </c>
      <c r="C5" s="166" t="s">
        <v>15</v>
      </c>
    </row>
    <row r="6">
      <c r="A6" s="348"/>
      <c r="B6" s="348"/>
      <c r="C6" s="348"/>
    </row>
    <row r="7">
      <c r="A7" s="349" t="s">
        <v>1595</v>
      </c>
      <c r="B7" s="376"/>
      <c r="C7" s="376"/>
    </row>
    <row r="8" ht="51.75" customHeight="1">
      <c r="A8" s="340" t="s">
        <v>845</v>
      </c>
      <c r="B8" s="340"/>
      <c r="C8" s="340"/>
    </row>
    <row r="9">
      <c r="A9" s="340"/>
      <c r="B9" s="340"/>
    </row>
    <row r="10">
      <c r="A10" s="340"/>
      <c r="B10" s="340"/>
    </row>
    <row r="11">
      <c r="A11" s="340"/>
      <c r="B11" s="340"/>
    </row>
    <row r="19">
      <c r="U19" s="386"/>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6"/>
    <col min="2" max="2" width="32.5703125" customWidth="1" style="306"/>
    <col min="3" max="3" width="9.140625" customWidth="1" style="306"/>
    <col min="4" max="4" hidden="1" width="0" customWidth="1" style="306"/>
    <col min="5" max="16384" width="9.140625" customWidth="1" style="306"/>
  </cols>
  <sheetData>
    <row r="1">
      <c r="A1" s="306" t="s">
        <v>610</v>
      </c>
      <c r="B1" s="141" t="s">
        <v>1</v>
      </c>
    </row>
    <row r="2" ht="34.5" customHeight="1">
      <c r="A2" s="368" t="s">
        <v>1596</v>
      </c>
      <c r="B2" s="368"/>
    </row>
    <row r="3">
      <c r="A3" s="380"/>
      <c r="B3" s="381"/>
    </row>
    <row r="4">
      <c r="A4" s="387" t="s">
        <v>1597</v>
      </c>
      <c r="B4" s="388" t="s">
        <v>1598</v>
      </c>
    </row>
    <row r="5">
      <c r="A5" s="389" t="s">
        <v>1599</v>
      </c>
      <c r="B5" s="390" t="s">
        <v>1588</v>
      </c>
    </row>
    <row r="6">
      <c r="A6" s="167" t="s">
        <v>1600</v>
      </c>
      <c r="B6" s="168" t="s">
        <v>1601</v>
      </c>
    </row>
    <row r="7">
      <c r="A7" s="102" t="s">
        <v>1602</v>
      </c>
      <c r="B7" s="104" t="s">
        <v>1603</v>
      </c>
    </row>
    <row r="8">
      <c r="A8" s="102" t="s">
        <v>1604</v>
      </c>
      <c r="B8" s="104" t="s">
        <v>833</v>
      </c>
    </row>
    <row r="9">
      <c r="A9" s="102" t="s">
        <v>1605</v>
      </c>
      <c r="B9" s="104" t="s">
        <v>833</v>
      </c>
    </row>
    <row r="10">
      <c r="A10" s="169" t="s">
        <v>1606</v>
      </c>
      <c r="B10" s="170"/>
    </row>
    <row r="11" s="79" customFormat="1">
      <c r="A11" s="374"/>
      <c r="B11" s="391"/>
    </row>
    <row r="12">
      <c r="A12" s="349" t="s">
        <v>1607</v>
      </c>
      <c r="B12" s="376"/>
    </row>
    <row r="13" ht="48.75" customHeight="1">
      <c r="A13" s="340" t="s">
        <v>845</v>
      </c>
      <c r="B13" s="379"/>
    </row>
    <row r="14">
      <c r="A14" s="340" t="s">
        <v>1608</v>
      </c>
      <c r="B14" s="379"/>
    </row>
    <row r="15">
      <c r="A15" s="340" t="s">
        <v>1609</v>
      </c>
      <c r="B15" s="379"/>
    </row>
    <row r="16" ht="30" customHeight="1">
      <c r="A16" s="340" t="s">
        <v>1610</v>
      </c>
      <c r="B16" s="379"/>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6"/>
    <col min="2" max="2" width="25.140625" customWidth="1" style="306"/>
    <col min="3" max="16384" width="9.140625" customWidth="1" style="306"/>
  </cols>
  <sheetData>
    <row r="1">
      <c r="A1" s="306" t="s">
        <v>611</v>
      </c>
      <c r="B1" s="141" t="s">
        <v>1</v>
      </c>
    </row>
    <row r="2" ht="35.25" customHeight="1">
      <c r="A2" s="368" t="s">
        <v>1584</v>
      </c>
      <c r="B2" s="368"/>
    </row>
    <row r="3">
      <c r="A3" s="380"/>
      <c r="B3" s="381"/>
    </row>
    <row r="4">
      <c r="A4" s="392" t="s">
        <v>1585</v>
      </c>
      <c r="B4" s="393" t="s">
        <v>1586</v>
      </c>
    </row>
    <row r="5">
      <c r="A5" s="389" t="s">
        <v>1587</v>
      </c>
      <c r="B5" s="394" t="s">
        <v>1588</v>
      </c>
    </row>
    <row r="6">
      <c r="A6" s="395"/>
      <c r="B6" s="396"/>
    </row>
    <row r="7">
      <c r="A7" s="397"/>
      <c r="B7" s="398"/>
    </row>
    <row r="8">
      <c r="A8" s="359"/>
    </row>
    <row r="9" ht="53.25" customHeight="1">
      <c r="A9" s="340" t="s">
        <v>845</v>
      </c>
      <c r="B9" s="340"/>
    </row>
    <row r="10">
      <c r="A10" s="340"/>
      <c r="B10" s="379"/>
    </row>
    <row r="11">
      <c r="A11" s="340"/>
      <c r="B11" s="379"/>
    </row>
    <row r="12">
      <c r="A12" s="340"/>
      <c r="B12" s="379"/>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5"/>
  <sheetViews>
    <sheetView showGridLines="0" zoomScaleNormal="100" workbookViewId="0">
      <selection activeCell="A15" sqref="A15:B15"/>
    </sheetView>
  </sheetViews>
  <sheetFormatPr defaultRowHeight="15" x14ac:dyDescent="0.25"/>
  <cols>
    <col min="1" max="1" width="108" customWidth="1" style="306"/>
    <col min="2" max="2" width="19" customWidth="1" style="306"/>
    <col min="3" max="16384" width="9.140625" customWidth="1" style="306"/>
  </cols>
  <sheetData>
    <row r="1">
      <c r="A1" s="306" t="s">
        <v>1162</v>
      </c>
      <c r="B1" s="141" t="s">
        <v>1</v>
      </c>
    </row>
    <row r="2" ht="18">
      <c r="A2" s="399" t="s">
        <v>1163</v>
      </c>
    </row>
    <row r="3">
      <c r="A3" s="359"/>
    </row>
    <row r="4">
      <c r="A4" s="171" t="s">
        <v>1164</v>
      </c>
      <c r="B4" s="400"/>
    </row>
    <row r="5">
      <c r="A5" s="401"/>
      <c r="B5" s="402"/>
    </row>
    <row r="6">
      <c r="A6" s="401"/>
      <c r="B6" s="402"/>
    </row>
    <row r="7">
      <c r="A7" s="401"/>
      <c r="B7" s="402"/>
    </row>
    <row r="8">
      <c r="A8" s="401"/>
      <c r="B8" s="402"/>
    </row>
    <row r="9">
      <c r="A9" s="401"/>
      <c r="B9" s="402"/>
    </row>
    <row r="10">
      <c r="A10" s="401"/>
      <c r="B10" s="402"/>
    </row>
    <row r="11">
      <c r="A11" s="401"/>
      <c r="B11" s="402"/>
    </row>
    <row r="12">
      <c r="A12" s="355"/>
      <c r="B12" s="357"/>
    </row>
    <row r="13">
      <c r="A13" s="374"/>
    </row>
    <row r="14" ht="36.75" customHeight="1">
      <c r="A14" s="340" t="s">
        <v>845</v>
      </c>
      <c r="B14" s="340"/>
    </row>
    <row r="15" ht="24.75" customHeight="1">
      <c r="A15" s="340" t="s">
        <v>1165</v>
      </c>
      <c r="B15" s="340"/>
    </row>
    <row r="16">
      <c r="A16" s="323"/>
    </row>
    <row r="17">
      <c r="A17" s="344" t="s">
        <v>210</v>
      </c>
      <c r="B17" s="333"/>
      <c r="C17" s="333"/>
    </row>
    <row r="18" ht="60" customHeight="1">
      <c r="A18" s="172" t="s">
        <v>1166</v>
      </c>
      <c r="B18" s="172"/>
    </row>
    <row r="19" ht="8448" customHeight="1">
      <c r="A19" s="172" t="s">
        <v>1167</v>
      </c>
      <c r="B19" s="172"/>
    </row>
    <row r="20" ht="2844" customHeight="1">
      <c r="A20" s="172" t="s">
        <v>1168</v>
      </c>
      <c r="B20" s="172"/>
    </row>
    <row r="21" ht="2376" customHeight="1">
      <c r="A21" s="172" t="s">
        <v>1169</v>
      </c>
      <c r="B21" s="172"/>
    </row>
    <row r="22" ht="2856" customHeight="1">
      <c r="A22" s="172" t="s">
        <v>1170</v>
      </c>
      <c r="B22" s="172"/>
    </row>
    <row r="23" ht="2376" customHeight="1">
      <c r="A23" s="172" t="s">
        <v>1171</v>
      </c>
      <c r="B23" s="172"/>
    </row>
    <row r="24" ht="2856" customHeight="1">
      <c r="A24" s="172" t="s">
        <v>1172</v>
      </c>
      <c r="B24" s="172"/>
    </row>
    <row r="25" ht="2364" customHeight="1">
      <c r="A25" s="172" t="s">
        <v>1173</v>
      </c>
      <c r="B25" s="172"/>
    </row>
    <row r="26">
      <c r="A26" s="331"/>
      <c r="B26" s="331"/>
      <c r="C26" s="333"/>
    </row>
    <row r="27">
      <c r="A27" s="331"/>
      <c r="B27" s="331"/>
    </row>
    <row r="28">
      <c r="A28" s="331"/>
    </row>
    <row r="29">
      <c r="A29" s="323"/>
    </row>
    <row r="30">
      <c r="A30" s="323"/>
    </row>
    <row r="31">
      <c r="A31" s="323"/>
    </row>
    <row r="32">
      <c r="A32" s="323"/>
    </row>
    <row r="33">
      <c r="A33" s="323"/>
    </row>
    <row r="34">
      <c r="A34" s="323"/>
    </row>
    <row r="35">
      <c r="A35" s="323"/>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0"/>
  <sheetViews>
    <sheetView showGridLines="0" zoomScaleNormal="100" zoomScaleSheetLayoutView="90" workbookViewId="0">
      <selection activeCell="M11" sqref="M11"/>
    </sheetView>
  </sheetViews>
  <sheetFormatPr defaultRowHeight="15" x14ac:dyDescent="0.25"/>
  <cols>
    <col min="1" max="1" width="16.42578125" customWidth="1" style="306"/>
    <col min="2" max="2" hidden="1" width="4.5703125" customWidth="1" style="306"/>
    <col min="3" max="3" width="12.28515625" customWidth="1" style="306"/>
    <col min="4" max="4" width="10.85546875" customWidth="1" style="306"/>
    <col min="5" max="5" width="15" customWidth="1" style="306"/>
    <col min="6" max="6" width="12.28515625" customWidth="1" style="306"/>
    <col min="7" max="7" width="14" customWidth="1" style="306"/>
    <col min="8" max="8" width="31.7109375" customWidth="1" style="306"/>
    <col min="9" max="10" width="16.42578125" customWidth="1" style="306"/>
    <col min="11" max="11" width="12.140625" customWidth="1" style="306"/>
    <col min="12" max="12" width="16.42578125" customWidth="1" style="306"/>
    <col min="13" max="16384" width="9.140625" customWidth="1" style="306"/>
  </cols>
  <sheetData>
    <row r="1">
      <c r="A1" s="306" t="s">
        <v>613</v>
      </c>
      <c r="L1" s="141" t="s">
        <v>1</v>
      </c>
    </row>
    <row r="2">
      <c r="A2" s="358" t="s">
        <v>1002</v>
      </c>
      <c r="B2" s="358"/>
    </row>
    <row r="3">
      <c r="A3" s="359"/>
      <c r="B3" s="359"/>
    </row>
    <row r="4" ht="61.5" customHeight="1" s="77" customFormat="1">
      <c r="A4" s="201" t="s">
        <v>1003</v>
      </c>
      <c r="B4" s="403"/>
      <c r="C4" s="404" t="s">
        <v>1004</v>
      </c>
      <c r="D4" s="404" t="s">
        <v>1005</v>
      </c>
      <c r="E4" s="404" t="s">
        <v>1006</v>
      </c>
      <c r="F4" s="404" t="s">
        <v>1007</v>
      </c>
      <c r="G4" s="404" t="s">
        <v>1008</v>
      </c>
      <c r="H4" s="404" t="s">
        <v>1009</v>
      </c>
      <c r="I4" s="404" t="s">
        <v>1010</v>
      </c>
      <c r="J4" s="404" t="s">
        <v>1011</v>
      </c>
      <c r="K4" s="404" t="s">
        <v>1012</v>
      </c>
    </row>
    <row r="5" ht="12.75" s="77" customFormat="1">
      <c r="A5" s="202"/>
      <c r="B5" s="405"/>
      <c r="C5" s="404"/>
      <c r="D5" s="404"/>
      <c r="E5" s="404"/>
      <c r="F5" s="404"/>
      <c r="G5" s="404"/>
      <c r="H5" s="404"/>
      <c r="I5" s="404"/>
      <c r="J5" s="404"/>
      <c r="K5" s="173" t="s">
        <v>1013</v>
      </c>
    </row>
    <row r="6">
      <c r="A6" s="174" t="s">
        <v>1014</v>
      </c>
      <c r="C6" s="174" t="s">
        <v>1015</v>
      </c>
      <c r="D6" s="174" t="s">
        <v>1016</v>
      </c>
      <c r="E6" s="174" t="s">
        <v>1017</v>
      </c>
      <c r="F6" s="174" t="s">
        <v>1018</v>
      </c>
      <c r="G6" s="174" t="s">
        <v>1019</v>
      </c>
      <c r="H6" s="174" t="s">
        <v>1020</v>
      </c>
      <c r="I6" s="174" t="s">
        <v>377</v>
      </c>
      <c r="J6" s="174" t="s">
        <v>1021</v>
      </c>
      <c r="K6" s="103" t="s">
        <v>15</v>
      </c>
    </row>
    <row r="7">
      <c r="A7" s="174" t="s">
        <v>1022</v>
      </c>
      <c r="C7" s="174" t="s">
        <v>1023</v>
      </c>
      <c r="D7" s="174" t="s">
        <v>1024</v>
      </c>
      <c r="E7" s="174" t="s">
        <v>1025</v>
      </c>
      <c r="F7" s="174" t="s">
        <v>1026</v>
      </c>
      <c r="G7" s="174" t="s">
        <v>1019</v>
      </c>
      <c r="H7" s="174" t="s">
        <v>1027</v>
      </c>
      <c r="I7" s="174" t="s">
        <v>381</v>
      </c>
      <c r="J7" s="174" t="s">
        <v>1028</v>
      </c>
      <c r="K7" s="103" t="s">
        <v>15</v>
      </c>
    </row>
    <row r="8">
      <c r="A8" s="174" t="s">
        <v>1029</v>
      </c>
      <c r="C8" s="174" t="s">
        <v>1030</v>
      </c>
      <c r="D8" s="174" t="s">
        <v>1024</v>
      </c>
      <c r="E8" s="174" t="s">
        <v>1025</v>
      </c>
      <c r="F8" s="174" t="s">
        <v>1031</v>
      </c>
      <c r="G8" s="174" t="s">
        <v>1019</v>
      </c>
      <c r="H8" s="174" t="s">
        <v>1032</v>
      </c>
      <c r="I8" s="174" t="s">
        <v>10</v>
      </c>
      <c r="J8" s="174" t="s">
        <v>1033</v>
      </c>
      <c r="K8" s="103" t="s">
        <v>15</v>
      </c>
    </row>
    <row r="9">
      <c r="A9" s="174" t="s">
        <v>1034</v>
      </c>
      <c r="C9" s="174" t="s">
        <v>1035</v>
      </c>
      <c r="D9" s="174" t="s">
        <v>1024</v>
      </c>
      <c r="E9" s="174" t="s">
        <v>1025</v>
      </c>
      <c r="F9" s="174" t="s">
        <v>1036</v>
      </c>
      <c r="G9" s="174" t="s">
        <v>1037</v>
      </c>
      <c r="H9" s="174" t="s">
        <v>1038</v>
      </c>
      <c r="I9" s="174" t="s">
        <v>860</v>
      </c>
      <c r="J9" s="174" t="s">
        <v>1039</v>
      </c>
      <c r="K9" s="103" t="s">
        <v>15</v>
      </c>
    </row>
    <row r="10">
      <c r="A10" s="174" t="s">
        <v>1040</v>
      </c>
      <c r="C10" s="174" t="s">
        <v>1041</v>
      </c>
      <c r="D10" s="174" t="s">
        <v>1042</v>
      </c>
      <c r="E10" s="174" t="s">
        <v>1043</v>
      </c>
      <c r="F10" s="174" t="s">
        <v>1044</v>
      </c>
      <c r="G10" s="174" t="s">
        <v>1019</v>
      </c>
      <c r="H10" s="174" t="s">
        <v>1045</v>
      </c>
      <c r="I10" s="174" t="s">
        <v>10</v>
      </c>
      <c r="J10" s="174" t="s">
        <v>1046</v>
      </c>
      <c r="K10" s="103" t="s">
        <v>15</v>
      </c>
    </row>
    <row r="11">
      <c r="A11" s="174" t="s">
        <v>1047</v>
      </c>
      <c r="C11" s="174" t="s">
        <v>1048</v>
      </c>
      <c r="D11" s="174" t="s">
        <v>1024</v>
      </c>
      <c r="E11" s="174" t="s">
        <v>1049</v>
      </c>
      <c r="F11" s="174" t="s">
        <v>1050</v>
      </c>
      <c r="G11" s="174" t="s">
        <v>1019</v>
      </c>
      <c r="H11" s="174" t="s">
        <v>1051</v>
      </c>
      <c r="I11" s="174" t="s">
        <v>10</v>
      </c>
      <c r="J11" s="174" t="s">
        <v>1046</v>
      </c>
      <c r="K11" s="103" t="s">
        <v>15</v>
      </c>
    </row>
    <row r="12">
      <c r="A12" s="174" t="s">
        <v>1052</v>
      </c>
      <c r="C12" s="174" t="s">
        <v>1053</v>
      </c>
      <c r="D12" s="174" t="s">
        <v>1016</v>
      </c>
      <c r="E12" s="174" t="s">
        <v>1054</v>
      </c>
      <c r="F12" s="174" t="s">
        <v>1044</v>
      </c>
      <c r="G12" s="174" t="s">
        <v>1019</v>
      </c>
      <c r="H12" s="174" t="s">
        <v>1055</v>
      </c>
      <c r="I12" s="174" t="s">
        <v>10</v>
      </c>
      <c r="J12" s="174" t="s">
        <v>1046</v>
      </c>
      <c r="K12" s="103" t="s">
        <v>15</v>
      </c>
    </row>
    <row r="13">
      <c r="A13" s="174" t="s">
        <v>1056</v>
      </c>
      <c r="C13" s="174" t="s">
        <v>1057</v>
      </c>
      <c r="D13" s="174" t="s">
        <v>1058</v>
      </c>
      <c r="E13" s="174" t="s">
        <v>1054</v>
      </c>
      <c r="F13" s="174" t="s">
        <v>1044</v>
      </c>
      <c r="G13" s="174" t="s">
        <v>1019</v>
      </c>
      <c r="H13" s="174" t="s">
        <v>1059</v>
      </c>
      <c r="I13" s="174" t="s">
        <v>10</v>
      </c>
      <c r="J13" s="174" t="s">
        <v>1046</v>
      </c>
      <c r="K13" s="103" t="s">
        <v>15</v>
      </c>
    </row>
    <row r="14">
      <c r="A14" s="174" t="s">
        <v>1060</v>
      </c>
      <c r="C14" s="174" t="s">
        <v>1061</v>
      </c>
      <c r="D14" s="174" t="s">
        <v>1062</v>
      </c>
      <c r="E14" s="174" t="s">
        <v>1054</v>
      </c>
      <c r="F14" s="174" t="s">
        <v>1044</v>
      </c>
      <c r="G14" s="174" t="s">
        <v>1019</v>
      </c>
      <c r="H14" s="174" t="s">
        <v>1063</v>
      </c>
      <c r="I14" s="174" t="s">
        <v>10</v>
      </c>
      <c r="J14" s="174" t="s">
        <v>1046</v>
      </c>
      <c r="K14" s="103" t="s">
        <v>15</v>
      </c>
    </row>
    <row r="15">
      <c r="A15" s="174" t="s">
        <v>1064</v>
      </c>
      <c r="C15" s="174" t="s">
        <v>1048</v>
      </c>
      <c r="D15" s="174" t="s">
        <v>1058</v>
      </c>
      <c r="E15" s="174" t="s">
        <v>1054</v>
      </c>
      <c r="F15" s="174" t="s">
        <v>1065</v>
      </c>
      <c r="G15" s="174" t="s">
        <v>1019</v>
      </c>
      <c r="H15" s="174" t="s">
        <v>1066</v>
      </c>
      <c r="I15" s="174" t="s">
        <v>10</v>
      </c>
      <c r="J15" s="174" t="s">
        <v>1067</v>
      </c>
      <c r="K15" s="103" t="s">
        <v>15</v>
      </c>
    </row>
    <row r="16">
      <c r="A16" s="174" t="s">
        <v>1068</v>
      </c>
      <c r="C16" s="174" t="s">
        <v>1053</v>
      </c>
      <c r="D16" s="174" t="s">
        <v>1069</v>
      </c>
      <c r="E16" s="174" t="s">
        <v>1049</v>
      </c>
      <c r="F16" s="174" t="s">
        <v>1044</v>
      </c>
      <c r="G16" s="174" t="s">
        <v>1019</v>
      </c>
      <c r="H16" s="174" t="s">
        <v>1070</v>
      </c>
      <c r="I16" s="174" t="s">
        <v>377</v>
      </c>
      <c r="J16" s="174" t="s">
        <v>1071</v>
      </c>
      <c r="K16" s="103" t="s">
        <v>15</v>
      </c>
    </row>
    <row r="17">
      <c r="A17" s="174" t="s">
        <v>1072</v>
      </c>
      <c r="C17" s="174" t="s">
        <v>1073</v>
      </c>
      <c r="D17" s="174" t="s">
        <v>1024</v>
      </c>
      <c r="E17" s="174" t="s">
        <v>1074</v>
      </c>
      <c r="F17" s="174" t="s">
        <v>1065</v>
      </c>
      <c r="G17" s="174" t="s">
        <v>1019</v>
      </c>
      <c r="H17" s="174" t="s">
        <v>1075</v>
      </c>
      <c r="I17" s="174" t="s">
        <v>10</v>
      </c>
      <c r="J17" s="174" t="s">
        <v>1076</v>
      </c>
      <c r="K17" s="103" t="s">
        <v>15</v>
      </c>
    </row>
    <row r="18">
      <c r="A18" s="174" t="s">
        <v>1077</v>
      </c>
      <c r="C18" s="174" t="s">
        <v>1073</v>
      </c>
      <c r="D18" s="174" t="s">
        <v>1058</v>
      </c>
      <c r="E18" s="174" t="s">
        <v>1078</v>
      </c>
      <c r="F18" s="174" t="s">
        <v>1065</v>
      </c>
      <c r="G18" s="174" t="s">
        <v>1019</v>
      </c>
      <c r="H18" s="174" t="s">
        <v>1079</v>
      </c>
      <c r="I18" s="174" t="s">
        <v>10</v>
      </c>
      <c r="J18" s="174" t="s">
        <v>1080</v>
      </c>
      <c r="K18" s="103" t="s">
        <v>15</v>
      </c>
    </row>
    <row r="19">
      <c r="A19" s="174" t="s">
        <v>1081</v>
      </c>
      <c r="C19" s="174" t="s">
        <v>1073</v>
      </c>
      <c r="D19" s="174" t="s">
        <v>1024</v>
      </c>
      <c r="E19" s="174" t="s">
        <v>1082</v>
      </c>
      <c r="F19" s="174" t="s">
        <v>1083</v>
      </c>
      <c r="G19" s="174" t="s">
        <v>1019</v>
      </c>
      <c r="H19" s="174" t="s">
        <v>1084</v>
      </c>
      <c r="I19" s="174" t="s">
        <v>13</v>
      </c>
      <c r="J19" s="174" t="s">
        <v>1085</v>
      </c>
      <c r="K19" s="103" t="s">
        <v>15</v>
      </c>
    </row>
    <row r="20">
      <c r="A20" s="174" t="s">
        <v>1086</v>
      </c>
      <c r="C20" s="174" t="s">
        <v>1087</v>
      </c>
      <c r="D20" s="174" t="s">
        <v>1024</v>
      </c>
      <c r="E20" s="174" t="s">
        <v>1082</v>
      </c>
      <c r="F20" s="174" t="s">
        <v>1088</v>
      </c>
      <c r="G20" s="174" t="s">
        <v>1019</v>
      </c>
      <c r="H20" s="174" t="s">
        <v>1089</v>
      </c>
      <c r="I20" s="174" t="s">
        <v>8</v>
      </c>
      <c r="J20" s="174" t="s">
        <v>1033</v>
      </c>
      <c r="K20" s="103" t="s">
        <v>15</v>
      </c>
    </row>
    <row r="21">
      <c r="A21" s="174" t="s">
        <v>1090</v>
      </c>
      <c r="C21" s="174" t="s">
        <v>1087</v>
      </c>
      <c r="D21" s="174" t="s">
        <v>1058</v>
      </c>
      <c r="E21" s="174" t="s">
        <v>1082</v>
      </c>
      <c r="F21" s="174" t="s">
        <v>1091</v>
      </c>
      <c r="G21" s="174" t="s">
        <v>1019</v>
      </c>
      <c r="H21" s="174" t="s">
        <v>1092</v>
      </c>
      <c r="I21" s="174" t="s">
        <v>6</v>
      </c>
      <c r="J21" s="174" t="s">
        <v>1033</v>
      </c>
      <c r="K21" s="103" t="s">
        <v>15</v>
      </c>
    </row>
    <row r="22">
      <c r="A22" s="174" t="s">
        <v>1093</v>
      </c>
      <c r="C22" s="174" t="s">
        <v>1094</v>
      </c>
      <c r="D22" s="174" t="s">
        <v>1024</v>
      </c>
      <c r="E22" s="174" t="s">
        <v>1082</v>
      </c>
      <c r="F22" s="174" t="s">
        <v>1095</v>
      </c>
      <c r="G22" s="174" t="s">
        <v>1019</v>
      </c>
      <c r="H22" s="174" t="s">
        <v>1096</v>
      </c>
      <c r="I22" s="174" t="s">
        <v>13</v>
      </c>
      <c r="J22" s="174" t="s">
        <v>1033</v>
      </c>
      <c r="K22" s="103" t="s">
        <v>15</v>
      </c>
    </row>
    <row r="23">
      <c r="A23" s="174" t="s">
        <v>1097</v>
      </c>
      <c r="C23" s="174" t="s">
        <v>1098</v>
      </c>
      <c r="D23" s="174" t="s">
        <v>1099</v>
      </c>
      <c r="E23" s="174" t="s">
        <v>1100</v>
      </c>
      <c r="F23" s="174" t="s">
        <v>1095</v>
      </c>
      <c r="G23" s="174" t="s">
        <v>1037</v>
      </c>
      <c r="H23" s="174" t="s">
        <v>1101</v>
      </c>
      <c r="I23" s="174" t="s">
        <v>860</v>
      </c>
      <c r="J23" s="174" t="s">
        <v>1102</v>
      </c>
      <c r="K23" s="103" t="s">
        <v>15</v>
      </c>
    </row>
    <row r="24">
      <c r="A24" s="174" t="s">
        <v>1103</v>
      </c>
      <c r="C24" s="174" t="s">
        <v>1015</v>
      </c>
      <c r="D24" s="174" t="s">
        <v>1099</v>
      </c>
      <c r="E24" s="174" t="s">
        <v>1100</v>
      </c>
      <c r="F24" s="174" t="s">
        <v>1104</v>
      </c>
      <c r="G24" s="174" t="s">
        <v>1019</v>
      </c>
      <c r="H24" s="174" t="s">
        <v>1105</v>
      </c>
      <c r="I24" s="174" t="s">
        <v>9</v>
      </c>
      <c r="J24" s="174" t="s">
        <v>1106</v>
      </c>
      <c r="K24" s="103" t="s">
        <v>15</v>
      </c>
    </row>
    <row r="25">
      <c r="A25" s="174" t="s">
        <v>1107</v>
      </c>
      <c r="C25" s="174" t="s">
        <v>1015</v>
      </c>
      <c r="D25" s="174" t="s">
        <v>1024</v>
      </c>
      <c r="E25" s="174" t="s">
        <v>1108</v>
      </c>
      <c r="F25" s="174" t="s">
        <v>1109</v>
      </c>
      <c r="G25" s="174" t="s">
        <v>1037</v>
      </c>
      <c r="H25" s="174" t="s">
        <v>1110</v>
      </c>
      <c r="I25" s="174" t="s">
        <v>860</v>
      </c>
      <c r="J25" s="174" t="s">
        <v>1033</v>
      </c>
      <c r="K25" s="103" t="s">
        <v>15</v>
      </c>
    </row>
    <row r="26">
      <c r="A26" s="174" t="s">
        <v>1111</v>
      </c>
      <c r="C26" s="174" t="s">
        <v>1112</v>
      </c>
      <c r="D26" s="174" t="s">
        <v>1058</v>
      </c>
      <c r="E26" s="174" t="s">
        <v>1108</v>
      </c>
      <c r="F26" s="174" t="s">
        <v>1044</v>
      </c>
      <c r="G26" s="174" t="s">
        <v>1113</v>
      </c>
      <c r="H26" s="174" t="s">
        <v>1114</v>
      </c>
      <c r="I26" s="174" t="s">
        <v>584</v>
      </c>
      <c r="J26" s="174" t="s">
        <v>1033</v>
      </c>
      <c r="K26" s="103" t="s">
        <v>15</v>
      </c>
    </row>
    <row r="27">
      <c r="A27" s="174" t="s">
        <v>1115</v>
      </c>
      <c r="C27" s="174" t="s">
        <v>1116</v>
      </c>
      <c r="D27" s="174" t="s">
        <v>1024</v>
      </c>
      <c r="E27" s="174" t="s">
        <v>1017</v>
      </c>
      <c r="F27" s="174" t="s">
        <v>1065</v>
      </c>
      <c r="G27" s="174" t="s">
        <v>1019</v>
      </c>
      <c r="H27" s="174" t="s">
        <v>1117</v>
      </c>
      <c r="I27" s="174" t="s">
        <v>9</v>
      </c>
      <c r="J27" s="174" t="s">
        <v>1033</v>
      </c>
      <c r="K27" s="103" t="s">
        <v>15</v>
      </c>
    </row>
    <row r="28">
      <c r="A28" s="174" t="s">
        <v>1118</v>
      </c>
      <c r="C28" s="174" t="s">
        <v>1119</v>
      </c>
      <c r="D28" s="174" t="s">
        <v>1024</v>
      </c>
      <c r="E28" s="174" t="s">
        <v>1108</v>
      </c>
      <c r="F28" s="174" t="s">
        <v>1044</v>
      </c>
      <c r="G28" s="174" t="s">
        <v>1019</v>
      </c>
      <c r="H28" s="174" t="s">
        <v>1120</v>
      </c>
      <c r="I28" s="174" t="s">
        <v>11</v>
      </c>
      <c r="J28" s="174" t="s">
        <v>1033</v>
      </c>
      <c r="K28" s="103" t="s">
        <v>15</v>
      </c>
    </row>
    <row r="29">
      <c r="A29" s="174" t="s">
        <v>1121</v>
      </c>
      <c r="C29" s="174" t="s">
        <v>1122</v>
      </c>
      <c r="D29" s="174" t="s">
        <v>1099</v>
      </c>
      <c r="E29" s="174" t="s">
        <v>1123</v>
      </c>
      <c r="F29" s="174" t="s">
        <v>1124</v>
      </c>
      <c r="G29" s="174" t="s">
        <v>1019</v>
      </c>
      <c r="H29" s="174" t="s">
        <v>1125</v>
      </c>
      <c r="I29" s="174" t="s">
        <v>9</v>
      </c>
      <c r="J29" s="174" t="s">
        <v>1085</v>
      </c>
      <c r="K29" s="103" t="s">
        <v>15</v>
      </c>
    </row>
    <row r="30">
      <c r="A30" s="174" t="s">
        <v>1126</v>
      </c>
      <c r="C30" s="174" t="s">
        <v>1127</v>
      </c>
      <c r="D30" s="174" t="s">
        <v>1024</v>
      </c>
      <c r="E30" s="174" t="s">
        <v>1128</v>
      </c>
      <c r="F30" s="174" t="s">
        <v>1065</v>
      </c>
      <c r="G30" s="174" t="s">
        <v>1019</v>
      </c>
      <c r="H30" s="174" t="s">
        <v>1129</v>
      </c>
      <c r="I30" s="174" t="s">
        <v>10</v>
      </c>
      <c r="J30" s="174" t="s">
        <v>1130</v>
      </c>
      <c r="K30" s="103" t="s">
        <v>15</v>
      </c>
    </row>
    <row r="31">
      <c r="A31" s="174" t="s">
        <v>1131</v>
      </c>
      <c r="C31" s="174" t="s">
        <v>1132</v>
      </c>
      <c r="D31" s="174" t="s">
        <v>1024</v>
      </c>
      <c r="E31" s="174" t="s">
        <v>1133</v>
      </c>
      <c r="F31" s="174" t="s">
        <v>1134</v>
      </c>
      <c r="G31" s="174" t="s">
        <v>1019</v>
      </c>
      <c r="H31" s="174" t="s">
        <v>1135</v>
      </c>
      <c r="I31" s="174" t="s">
        <v>10</v>
      </c>
      <c r="J31" s="174" t="s">
        <v>1085</v>
      </c>
      <c r="K31" s="103" t="s">
        <v>15</v>
      </c>
    </row>
    <row r="32">
      <c r="A32" s="174" t="s">
        <v>1136</v>
      </c>
      <c r="C32" s="174" t="s">
        <v>1137</v>
      </c>
      <c r="D32" s="174" t="s">
        <v>1058</v>
      </c>
      <c r="E32" s="174" t="s">
        <v>1138</v>
      </c>
      <c r="F32" s="174" t="s">
        <v>1065</v>
      </c>
      <c r="G32" s="174" t="s">
        <v>1113</v>
      </c>
      <c r="H32" s="174" t="s">
        <v>1139</v>
      </c>
      <c r="I32" s="174" t="s">
        <v>584</v>
      </c>
      <c r="J32" s="174" t="s">
        <v>1085</v>
      </c>
      <c r="K32" s="103" t="s">
        <v>15</v>
      </c>
    </row>
    <row r="33">
      <c r="A33" s="174" t="s">
        <v>1140</v>
      </c>
      <c r="C33" s="174" t="s">
        <v>1141</v>
      </c>
      <c r="D33" s="174" t="s">
        <v>1024</v>
      </c>
      <c r="E33" s="174" t="s">
        <v>1017</v>
      </c>
      <c r="F33" s="174" t="s">
        <v>1026</v>
      </c>
      <c r="G33" s="174" t="s">
        <v>1019</v>
      </c>
      <c r="H33" s="174" t="s">
        <v>1142</v>
      </c>
      <c r="I33" s="174" t="s">
        <v>11</v>
      </c>
      <c r="J33" s="174" t="s">
        <v>1143</v>
      </c>
      <c r="K33" s="103" t="s">
        <v>15</v>
      </c>
    </row>
    <row r="34">
      <c r="A34" s="174" t="s">
        <v>1144</v>
      </c>
      <c r="C34" s="174" t="s">
        <v>1073</v>
      </c>
      <c r="D34" s="174" t="s">
        <v>1024</v>
      </c>
      <c r="E34" s="174" t="s">
        <v>1082</v>
      </c>
      <c r="F34" s="174" t="s">
        <v>1044</v>
      </c>
      <c r="G34" s="174" t="s">
        <v>1019</v>
      </c>
      <c r="H34" s="174" t="s">
        <v>1145</v>
      </c>
      <c r="I34" s="174" t="s">
        <v>381</v>
      </c>
      <c r="J34" s="174" t="s">
        <v>1146</v>
      </c>
      <c r="K34" s="103" t="s">
        <v>15</v>
      </c>
    </row>
    <row r="35">
      <c r="A35" s="174" t="s">
        <v>1147</v>
      </c>
      <c r="C35" s="174" t="s">
        <v>1148</v>
      </c>
      <c r="D35" s="174" t="s">
        <v>1149</v>
      </c>
      <c r="E35" s="174" t="s">
        <v>1150</v>
      </c>
      <c r="F35" s="174" t="s">
        <v>1044</v>
      </c>
      <c r="G35" s="174" t="s">
        <v>1019</v>
      </c>
      <c r="H35" s="174" t="s">
        <v>1151</v>
      </c>
      <c r="I35" s="174" t="s">
        <v>11</v>
      </c>
      <c r="J35" s="174" t="s">
        <v>1152</v>
      </c>
      <c r="K35" s="103" t="s">
        <v>15</v>
      </c>
    </row>
    <row r="36">
      <c r="A36" s="331"/>
      <c r="B36" s="331"/>
      <c r="C36" s="406"/>
      <c r="D36" s="103"/>
      <c r="E36" s="103"/>
      <c r="F36" s="406"/>
      <c r="G36" s="103"/>
      <c r="H36" s="103"/>
      <c r="I36" s="406"/>
      <c r="J36" s="406"/>
      <c r="K36" s="406"/>
    </row>
    <row r="37">
      <c r="A37" s="349" t="s">
        <v>1153</v>
      </c>
      <c r="B37" s="349"/>
      <c r="C37" s="376"/>
      <c r="D37" s="376"/>
      <c r="E37" s="376"/>
      <c r="F37" s="376"/>
      <c r="G37" s="376"/>
      <c r="H37" s="376"/>
      <c r="I37" s="376"/>
      <c r="J37" s="376"/>
      <c r="K37" s="376"/>
    </row>
    <row r="38">
      <c r="A38" s="349" t="s">
        <v>1154</v>
      </c>
      <c r="B38" s="349"/>
      <c r="C38" s="376"/>
      <c r="D38" s="376"/>
      <c r="E38" s="376"/>
      <c r="F38" s="376"/>
      <c r="G38" s="376"/>
      <c r="H38" s="376"/>
      <c r="I38" s="376"/>
      <c r="J38" s="376"/>
      <c r="K38" s="376"/>
    </row>
    <row r="39">
      <c r="A39" s="340" t="s">
        <v>1155</v>
      </c>
      <c r="B39" s="340"/>
      <c r="C39" s="340"/>
      <c r="D39" s="340"/>
      <c r="E39" s="340"/>
      <c r="F39" s="340"/>
      <c r="G39" s="340"/>
      <c r="H39" s="340"/>
      <c r="I39" s="340"/>
      <c r="J39" s="340"/>
      <c r="K39" s="340"/>
    </row>
    <row r="40">
      <c r="A40" s="340" t="s">
        <v>1156</v>
      </c>
      <c r="B40" s="340"/>
      <c r="C40" s="340"/>
      <c r="D40" s="340"/>
      <c r="E40" s="340"/>
      <c r="F40" s="340"/>
      <c r="G40" s="340"/>
      <c r="H40" s="340"/>
      <c r="I40" s="340"/>
      <c r="J40" s="340"/>
      <c r="K40" s="340"/>
    </row>
    <row r="41">
      <c r="A41" s="340" t="s">
        <v>1157</v>
      </c>
      <c r="B41" s="340"/>
      <c r="C41" s="340"/>
      <c r="D41" s="340"/>
      <c r="E41" s="340"/>
      <c r="F41" s="340"/>
      <c r="G41" s="340"/>
      <c r="H41" s="340"/>
      <c r="I41" s="340"/>
      <c r="J41" s="340"/>
      <c r="K41" s="340"/>
    </row>
    <row r="42">
      <c r="A42" s="340" t="s">
        <v>1158</v>
      </c>
      <c r="B42" s="340"/>
      <c r="C42" s="340"/>
      <c r="D42" s="340"/>
      <c r="E42" s="340"/>
      <c r="F42" s="340"/>
      <c r="G42" s="340"/>
      <c r="H42" s="340"/>
      <c r="I42" s="340"/>
      <c r="J42" s="340"/>
      <c r="K42" s="340"/>
    </row>
    <row r="43">
      <c r="A43" s="340" t="s">
        <v>1159</v>
      </c>
      <c r="B43" s="340"/>
      <c r="C43" s="340"/>
      <c r="D43" s="340"/>
      <c r="E43" s="340"/>
      <c r="F43" s="340"/>
      <c r="G43" s="340"/>
      <c r="H43" s="340"/>
      <c r="I43" s="340"/>
      <c r="J43" s="340"/>
      <c r="K43" s="340"/>
    </row>
    <row r="44">
      <c r="A44" s="340" t="s">
        <v>1160</v>
      </c>
      <c r="B44" s="340"/>
      <c r="C44" s="340"/>
      <c r="D44" s="340"/>
      <c r="E44" s="340"/>
      <c r="F44" s="340"/>
      <c r="G44" s="340"/>
      <c r="H44" s="340"/>
      <c r="I44" s="340"/>
      <c r="J44" s="340"/>
      <c r="K44" s="340"/>
    </row>
    <row r="45">
      <c r="A45" s="340"/>
      <c r="B45" s="340"/>
      <c r="C45" s="340"/>
      <c r="D45" s="340"/>
      <c r="E45" s="340"/>
      <c r="F45" s="340"/>
      <c r="G45" s="340"/>
      <c r="H45" s="340"/>
      <c r="I45" s="340"/>
      <c r="J45" s="340"/>
      <c r="K45" s="340"/>
    </row>
    <row r="46">
      <c r="A46" s="344" t="s">
        <v>210</v>
      </c>
      <c r="B46" s="333"/>
      <c r="C46" s="333"/>
      <c r="D46" s="333"/>
      <c r="E46" s="333"/>
      <c r="F46" s="333"/>
      <c r="G46" s="333"/>
      <c r="H46" s="333"/>
      <c r="I46" s="333"/>
      <c r="J46" s="333"/>
      <c r="K46" s="333"/>
    </row>
    <row r="47" ht="2832" customHeight="1">
      <c r="A47" s="172" t="s">
        <v>1161</v>
      </c>
      <c r="B47" s="172"/>
      <c r="C47" s="172"/>
      <c r="D47" s="172"/>
      <c r="E47" s="172"/>
      <c r="F47" s="172"/>
      <c r="G47" s="172"/>
      <c r="H47" s="172"/>
      <c r="I47" s="172"/>
      <c r="J47" s="172"/>
      <c r="K47" s="172"/>
    </row>
    <row r="48">
      <c r="A48" s="331"/>
      <c r="B48" s="331"/>
      <c r="C48" s="331"/>
      <c r="D48" s="331"/>
      <c r="E48" s="331"/>
      <c r="F48" s="331"/>
      <c r="G48" s="331"/>
      <c r="H48" s="331"/>
      <c r="I48" s="331"/>
      <c r="J48" s="331"/>
      <c r="K48" s="331"/>
    </row>
    <row r="49">
      <c r="A49" s="331"/>
      <c r="B49" s="331"/>
      <c r="C49" s="331"/>
      <c r="D49" s="331"/>
      <c r="E49" s="331"/>
      <c r="F49" s="331"/>
      <c r="G49" s="331"/>
      <c r="H49" s="331"/>
      <c r="I49" s="331"/>
      <c r="J49" s="331"/>
      <c r="K49" s="331"/>
    </row>
    <row r="50">
      <c r="A50" s="331"/>
    </row>
  </sheetData>
  <sheetProtection sheet="1" password="c04f"/>
  <mergeCells>
    <mergeCell ref="A45:K45"/>
    <mergeCell ref="A39:K39"/>
    <mergeCell ref="A40:K40"/>
    <mergeCell ref="A41:K41"/>
    <mergeCell ref="A42:K42"/>
    <mergeCell ref="A43:K43"/>
    <mergeCell ref="H4:H5"/>
    <mergeCell ref="I4:I5"/>
    <mergeCell ref="J4:J5"/>
    <mergeCell ref="A44:K44"/>
    <mergeCell ref="E4:E5"/>
    <mergeCell ref="F4:F5"/>
    <mergeCell ref="G4:G5"/>
    <mergeCell ref="C4:C5"/>
    <mergeCell ref="D4:D5"/>
    <mergeCell ref="A4:A5"/>
    <mergeCell ref="A47:K47"/>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5"/>
  <sheetViews>
    <sheetView showGridLines="0" zoomScaleNormal="100" zoomScaleSheetLayoutView="90" workbookViewId="0">
      <selection activeCell="C18" sqref="C18"/>
    </sheetView>
  </sheetViews>
  <sheetFormatPr defaultRowHeight="15" x14ac:dyDescent="0.25"/>
  <cols>
    <col min="1" max="1" width="34" customWidth="1" style="306"/>
    <col min="2" max="7" width="14.85546875" customWidth="1" style="306"/>
    <col min="8" max="16384" width="9.140625" customWidth="1" style="306"/>
  </cols>
  <sheetData>
    <row r="1">
      <c r="A1" s="306" t="s">
        <v>614</v>
      </c>
      <c r="G1" s="141" t="s">
        <v>1</v>
      </c>
    </row>
    <row r="2" ht="18">
      <c r="A2" s="407" t="s">
        <v>971</v>
      </c>
    </row>
    <row r="3">
      <c r="A3" s="408"/>
    </row>
    <row r="4" ht="42" customHeight="1">
      <c r="A4" s="409"/>
      <c r="B4" s="410" t="s">
        <v>972</v>
      </c>
      <c r="C4" s="241" t="s">
        <v>973</v>
      </c>
      <c r="D4" s="241" t="s">
        <v>974</v>
      </c>
      <c r="E4" s="241"/>
      <c r="F4" s="241" t="s">
        <v>975</v>
      </c>
      <c r="G4" s="241"/>
    </row>
    <row r="5">
      <c r="A5" s="411" t="s">
        <v>976</v>
      </c>
      <c r="B5" s="412" t="s">
        <v>977</v>
      </c>
      <c r="C5" s="238" t="s">
        <v>977</v>
      </c>
      <c r="D5" s="238" t="s">
        <v>978</v>
      </c>
      <c r="E5" s="238" t="s">
        <v>979</v>
      </c>
      <c r="F5" s="238" t="s">
        <v>978</v>
      </c>
      <c r="G5" s="238" t="s">
        <v>979</v>
      </c>
    </row>
    <row r="6">
      <c r="A6" s="162" t="s">
        <v>980</v>
      </c>
      <c r="B6" s="175" t="s">
        <v>981</v>
      </c>
      <c r="C6" s="176" t="s">
        <v>982</v>
      </c>
      <c r="D6" s="177" t="s">
        <v>982</v>
      </c>
      <c r="E6" s="176" t="s">
        <v>982</v>
      </c>
      <c r="F6" s="177" t="s">
        <v>982</v>
      </c>
      <c r="G6" s="176" t="s">
        <v>982</v>
      </c>
    </row>
    <row r="7">
      <c r="A7" s="102" t="s">
        <v>6</v>
      </c>
      <c r="B7" s="104" t="s">
        <v>983</v>
      </c>
      <c r="C7" s="104" t="s">
        <v>982</v>
      </c>
      <c r="D7" s="104" t="s">
        <v>982</v>
      </c>
      <c r="E7" s="104" t="s">
        <v>982</v>
      </c>
      <c r="F7" s="104" t="s">
        <v>982</v>
      </c>
      <c r="G7" s="104" t="s">
        <v>982</v>
      </c>
    </row>
    <row r="8">
      <c r="A8" s="102" t="s">
        <v>7</v>
      </c>
      <c r="B8" s="104" t="s">
        <v>984</v>
      </c>
      <c r="C8" s="104" t="s">
        <v>982</v>
      </c>
      <c r="D8" s="104" t="s">
        <v>982</v>
      </c>
      <c r="E8" s="104" t="s">
        <v>982</v>
      </c>
      <c r="F8" s="104" t="s">
        <v>982</v>
      </c>
      <c r="G8" s="104" t="s">
        <v>982</v>
      </c>
    </row>
    <row r="9">
      <c r="A9" s="102" t="s">
        <v>8</v>
      </c>
      <c r="B9" s="104" t="s">
        <v>985</v>
      </c>
      <c r="C9" s="104" t="s">
        <v>982</v>
      </c>
      <c r="D9" s="104" t="s">
        <v>982</v>
      </c>
      <c r="E9" s="104" t="s">
        <v>982</v>
      </c>
      <c r="F9" s="104" t="s">
        <v>982</v>
      </c>
      <c r="G9" s="104" t="s">
        <v>982</v>
      </c>
    </row>
    <row r="10">
      <c r="A10" s="102" t="s">
        <v>9</v>
      </c>
      <c r="B10" s="104" t="s">
        <v>986</v>
      </c>
      <c r="C10" s="104" t="s">
        <v>982</v>
      </c>
      <c r="D10" s="104" t="s">
        <v>987</v>
      </c>
      <c r="E10" s="104" t="s">
        <v>987</v>
      </c>
      <c r="F10" s="104" t="s">
        <v>982</v>
      </c>
      <c r="G10" s="104" t="s">
        <v>982</v>
      </c>
    </row>
    <row r="11">
      <c r="A11" s="102" t="s">
        <v>10</v>
      </c>
      <c r="B11" s="104" t="s">
        <v>988</v>
      </c>
      <c r="C11" s="104" t="s">
        <v>982</v>
      </c>
      <c r="D11" s="104" t="s">
        <v>989</v>
      </c>
      <c r="E11" s="104" t="s">
        <v>990</v>
      </c>
      <c r="F11" s="104" t="s">
        <v>982</v>
      </c>
      <c r="G11" s="104" t="s">
        <v>982</v>
      </c>
    </row>
    <row r="12">
      <c r="A12" s="102" t="s">
        <v>11</v>
      </c>
      <c r="B12" s="104" t="s">
        <v>991</v>
      </c>
      <c r="C12" s="104" t="s">
        <v>982</v>
      </c>
      <c r="D12" s="104" t="s">
        <v>992</v>
      </c>
      <c r="E12" s="104" t="s">
        <v>993</v>
      </c>
      <c r="F12" s="104" t="s">
        <v>982</v>
      </c>
      <c r="G12" s="104" t="s">
        <v>982</v>
      </c>
    </row>
    <row r="13">
      <c r="A13" s="102" t="s">
        <v>12</v>
      </c>
      <c r="B13" s="104" t="s">
        <v>994</v>
      </c>
      <c r="C13" s="104" t="s">
        <v>833</v>
      </c>
      <c r="D13" s="104" t="s">
        <v>995</v>
      </c>
      <c r="E13" s="104" t="s">
        <v>829</v>
      </c>
      <c r="F13" s="104" t="s">
        <v>982</v>
      </c>
      <c r="G13" s="104" t="s">
        <v>982</v>
      </c>
    </row>
    <row r="14">
      <c r="A14" s="178" t="s">
        <v>13</v>
      </c>
      <c r="B14" s="179" t="s">
        <v>996</v>
      </c>
      <c r="C14" s="180" t="s">
        <v>833</v>
      </c>
      <c r="D14" s="181" t="s">
        <v>997</v>
      </c>
      <c r="E14" s="180" t="s">
        <v>830</v>
      </c>
      <c r="F14" s="181" t="s">
        <v>982</v>
      </c>
      <c r="G14" s="180" t="s">
        <v>982</v>
      </c>
    </row>
    <row r="15">
      <c r="A15" s="101"/>
      <c r="B15" s="406"/>
      <c r="C15" s="406"/>
      <c r="D15" s="406"/>
      <c r="E15" s="406"/>
      <c r="F15" s="103"/>
      <c r="G15" s="306"/>
    </row>
    <row r="16">
      <c r="A16" s="349" t="s">
        <v>998</v>
      </c>
      <c r="B16" s="376"/>
      <c r="C16" s="376"/>
      <c r="D16" s="376"/>
      <c r="E16" s="376"/>
      <c r="F16" s="376"/>
      <c r="G16" s="376"/>
    </row>
    <row r="17" ht="36.75" customHeight="1">
      <c r="A17" s="340" t="s">
        <v>845</v>
      </c>
      <c r="B17" s="340"/>
      <c r="C17" s="340"/>
      <c r="D17" s="340"/>
      <c r="E17" s="340"/>
      <c r="F17" s="340"/>
      <c r="G17" s="340"/>
    </row>
    <row r="18" ht="63.75" customHeight="1">
      <c r="A18" s="340" t="s">
        <v>999</v>
      </c>
      <c r="B18" s="340"/>
      <c r="C18" s="340"/>
      <c r="D18" s="340"/>
      <c r="E18" s="340"/>
      <c r="F18" s="340"/>
      <c r="G18" s="340"/>
    </row>
    <row r="19">
      <c r="A19" s="340" t="s">
        <v>1000</v>
      </c>
      <c r="B19" s="340"/>
      <c r="C19" s="340"/>
      <c r="D19" s="340"/>
      <c r="E19" s="340"/>
      <c r="F19" s="340"/>
      <c r="G19" s="340"/>
    </row>
    <row r="20" ht="48" customHeight="1">
      <c r="A20" s="340" t="s">
        <v>1001</v>
      </c>
      <c r="B20" s="340"/>
      <c r="C20" s="340"/>
      <c r="D20" s="340"/>
      <c r="E20" s="340"/>
      <c r="F20" s="340"/>
      <c r="G20" s="340"/>
    </row>
    <row r="21">
      <c r="A21" s="344" t="s">
        <v>210</v>
      </c>
      <c r="B21" s="333"/>
      <c r="C21" s="333"/>
      <c r="D21" s="333"/>
      <c r="E21" s="333"/>
      <c r="F21" s="333"/>
      <c r="G21" s="333"/>
    </row>
    <row r="22" ht="24" customHeight="1">
      <c r="A22" s="172" t="s">
        <v>850</v>
      </c>
      <c r="B22" s="172"/>
      <c r="C22" s="172"/>
      <c r="D22" s="172"/>
      <c r="E22" s="172"/>
      <c r="F22" s="172"/>
      <c r="G22" s="172"/>
    </row>
    <row r="23">
      <c r="A23" s="413"/>
      <c r="B23" s="413"/>
      <c r="C23" s="413"/>
      <c r="D23" s="413"/>
      <c r="E23" s="413"/>
      <c r="F23" s="413"/>
      <c r="G23" s="413"/>
    </row>
    <row r="24">
      <c r="A24" s="413"/>
      <c r="B24" s="413"/>
      <c r="C24" s="413"/>
      <c r="D24" s="413"/>
      <c r="E24" s="413"/>
      <c r="F24" s="413"/>
      <c r="G24" s="413"/>
    </row>
    <row r="25">
      <c r="A25" s="413"/>
      <c r="B25" s="413"/>
      <c r="C25" s="413"/>
      <c r="D25" s="413"/>
      <c r="E25" s="413"/>
      <c r="F25" s="413"/>
      <c r="G25" s="413"/>
    </row>
  </sheetData>
  <sheetProtection sheet="1" password="c04f"/>
  <mergeCells>
    <mergeCell ref="A20:G20"/>
    <mergeCell ref="F4:G4"/>
    <mergeCell ref="D4:E4"/>
    <mergeCell ref="A17:G17"/>
    <mergeCell ref="A18:G18"/>
    <mergeCell ref="A19:G19"/>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06"/>
    <col min="2" max="2" width="19" customWidth="1" style="306"/>
    <col min="3" max="3" width="16.140625" customWidth="1" style="306"/>
    <col min="4" max="6" width="14.7109375" customWidth="1" style="306"/>
    <col min="7" max="16384" width="9.140625" customWidth="1" style="306"/>
  </cols>
  <sheetData>
    <row r="1">
      <c r="A1" s="306" t="s">
        <v>933</v>
      </c>
      <c r="F1" s="141" t="s">
        <v>1</v>
      </c>
    </row>
    <row r="2" ht="45" customHeight="1">
      <c r="A2" s="379" t="s">
        <v>970</v>
      </c>
      <c r="B2" s="379"/>
      <c r="C2" s="379"/>
      <c r="D2" s="379"/>
      <c r="E2" s="379"/>
      <c r="F2" s="379"/>
    </row>
    <row r="3">
      <c r="A3" s="359"/>
    </row>
    <row r="4" ht="48.75">
      <c r="A4" s="414"/>
      <c r="B4" s="410" t="s">
        <v>935</v>
      </c>
      <c r="C4" s="241" t="s">
        <v>936</v>
      </c>
      <c r="D4" s="241" t="s">
        <v>937</v>
      </c>
      <c r="E4" s="241" t="s">
        <v>938</v>
      </c>
      <c r="F4" s="241" t="s">
        <v>939</v>
      </c>
    </row>
    <row r="5">
      <c r="A5" s="415"/>
      <c r="B5" s="412" t="s">
        <v>940</v>
      </c>
      <c r="C5" s="238"/>
      <c r="D5" s="238"/>
      <c r="E5" s="238"/>
      <c r="F5" s="238"/>
    </row>
    <row r="6">
      <c r="A6" s="185" t="s">
        <v>941</v>
      </c>
      <c r="B6" s="186" t="s">
        <v>833</v>
      </c>
      <c r="C6" s="186" t="s">
        <v>833</v>
      </c>
      <c r="D6" s="186" t="s">
        <v>833</v>
      </c>
      <c r="E6" s="186" t="s">
        <v>833</v>
      </c>
      <c r="F6" s="187" t="s">
        <v>15</v>
      </c>
    </row>
    <row r="7">
      <c r="A7" s="189" t="s">
        <v>942</v>
      </c>
      <c r="B7" s="190" t="s">
        <v>833</v>
      </c>
      <c r="C7" s="190" t="s">
        <v>833</v>
      </c>
      <c r="D7" s="190" t="s">
        <v>833</v>
      </c>
      <c r="E7" s="190" t="s">
        <v>833</v>
      </c>
      <c r="F7" s="191" t="s">
        <v>15</v>
      </c>
    </row>
    <row r="8">
      <c r="A8" s="193" t="s">
        <v>943</v>
      </c>
      <c r="B8" s="104" t="s">
        <v>833</v>
      </c>
      <c r="C8" s="104" t="s">
        <v>833</v>
      </c>
      <c r="D8" s="104" t="s">
        <v>833</v>
      </c>
      <c r="E8" s="104" t="s">
        <v>833</v>
      </c>
      <c r="F8" s="102" t="s">
        <v>15</v>
      </c>
    </row>
    <row r="9">
      <c r="A9" s="193" t="s">
        <v>944</v>
      </c>
      <c r="B9" s="104" t="s">
        <v>833</v>
      </c>
      <c r="C9" s="104" t="s">
        <v>833</v>
      </c>
      <c r="D9" s="104" t="s">
        <v>833</v>
      </c>
      <c r="E9" s="104" t="s">
        <v>833</v>
      </c>
      <c r="F9" s="102" t="s">
        <v>15</v>
      </c>
    </row>
    <row r="10">
      <c r="A10" s="194" t="s">
        <v>945</v>
      </c>
      <c r="B10" s="190" t="s">
        <v>15</v>
      </c>
      <c r="C10" s="190" t="s">
        <v>15</v>
      </c>
      <c r="D10" s="190" t="s">
        <v>15</v>
      </c>
      <c r="E10" s="190" t="s">
        <v>15</v>
      </c>
      <c r="F10" s="191" t="s">
        <v>15</v>
      </c>
    </row>
    <row r="11">
      <c r="A11" s="189" t="s">
        <v>946</v>
      </c>
      <c r="B11" s="190" t="s">
        <v>833</v>
      </c>
      <c r="C11" s="190" t="s">
        <v>833</v>
      </c>
      <c r="D11" s="190" t="s">
        <v>833</v>
      </c>
      <c r="E11" s="190" t="s">
        <v>833</v>
      </c>
      <c r="F11" s="191" t="s">
        <v>15</v>
      </c>
    </row>
    <row r="12">
      <c r="A12" s="193" t="s">
        <v>947</v>
      </c>
      <c r="B12" s="104" t="s">
        <v>833</v>
      </c>
      <c r="C12" s="104" t="s">
        <v>833</v>
      </c>
      <c r="D12" s="104" t="s">
        <v>833</v>
      </c>
      <c r="E12" s="104" t="s">
        <v>833</v>
      </c>
      <c r="F12" s="102" t="s">
        <v>15</v>
      </c>
    </row>
    <row r="13">
      <c r="A13" s="193" t="s">
        <v>948</v>
      </c>
      <c r="B13" s="104" t="s">
        <v>833</v>
      </c>
      <c r="C13" s="104" t="s">
        <v>833</v>
      </c>
      <c r="D13" s="104" t="s">
        <v>833</v>
      </c>
      <c r="E13" s="104" t="s">
        <v>833</v>
      </c>
      <c r="F13" s="102" t="s">
        <v>15</v>
      </c>
    </row>
    <row r="14">
      <c r="A14" s="194" t="s">
        <v>945</v>
      </c>
      <c r="B14" s="190" t="s">
        <v>15</v>
      </c>
      <c r="C14" s="190" t="s">
        <v>15</v>
      </c>
      <c r="D14" s="190" t="s">
        <v>15</v>
      </c>
      <c r="E14" s="190" t="s">
        <v>15</v>
      </c>
      <c r="F14" s="191" t="s">
        <v>15</v>
      </c>
    </row>
    <row r="15">
      <c r="A15" s="189" t="s">
        <v>949</v>
      </c>
      <c r="B15" s="190" t="s">
        <v>833</v>
      </c>
      <c r="C15" s="190" t="s">
        <v>833</v>
      </c>
      <c r="D15" s="190" t="s">
        <v>833</v>
      </c>
      <c r="E15" s="190" t="s">
        <v>833</v>
      </c>
      <c r="F15" s="191" t="s">
        <v>15</v>
      </c>
    </row>
    <row r="16">
      <c r="A16" s="193" t="s">
        <v>950</v>
      </c>
      <c r="B16" s="104" t="s">
        <v>833</v>
      </c>
      <c r="C16" s="104" t="s">
        <v>833</v>
      </c>
      <c r="D16" s="104" t="s">
        <v>833</v>
      </c>
      <c r="E16" s="104" t="s">
        <v>833</v>
      </c>
      <c r="F16" s="102" t="s">
        <v>15</v>
      </c>
    </row>
    <row r="17">
      <c r="A17" s="193" t="s">
        <v>951</v>
      </c>
      <c r="B17" s="104" t="s">
        <v>833</v>
      </c>
      <c r="C17" s="104" t="s">
        <v>833</v>
      </c>
      <c r="D17" s="104" t="s">
        <v>833</v>
      </c>
      <c r="E17" s="104" t="s">
        <v>833</v>
      </c>
      <c r="F17" s="102" t="s">
        <v>15</v>
      </c>
    </row>
    <row r="18">
      <c r="A18" s="194" t="s">
        <v>945</v>
      </c>
      <c r="B18" s="190" t="s">
        <v>15</v>
      </c>
      <c r="C18" s="190" t="s">
        <v>15</v>
      </c>
      <c r="D18" s="190" t="s">
        <v>15</v>
      </c>
      <c r="E18" s="190" t="s">
        <v>15</v>
      </c>
      <c r="F18" s="191" t="s">
        <v>15</v>
      </c>
    </row>
    <row r="19">
      <c r="A19" s="189" t="s">
        <v>952</v>
      </c>
      <c r="B19" s="190" t="s">
        <v>833</v>
      </c>
      <c r="C19" s="190" t="s">
        <v>833</v>
      </c>
      <c r="D19" s="190" t="s">
        <v>833</v>
      </c>
      <c r="E19" s="190" t="s">
        <v>833</v>
      </c>
      <c r="F19" s="191" t="s">
        <v>15</v>
      </c>
    </row>
    <row r="20">
      <c r="A20" s="193" t="s">
        <v>953</v>
      </c>
      <c r="B20" s="104" t="s">
        <v>833</v>
      </c>
      <c r="C20" s="104" t="s">
        <v>833</v>
      </c>
      <c r="D20" s="104" t="s">
        <v>833</v>
      </c>
      <c r="E20" s="104" t="s">
        <v>833</v>
      </c>
      <c r="F20" s="102" t="s">
        <v>15</v>
      </c>
    </row>
    <row r="21">
      <c r="A21" s="193" t="s">
        <v>954</v>
      </c>
      <c r="B21" s="104" t="s">
        <v>833</v>
      </c>
      <c r="C21" s="104" t="s">
        <v>833</v>
      </c>
      <c r="D21" s="104" t="s">
        <v>833</v>
      </c>
      <c r="E21" s="104" t="s">
        <v>833</v>
      </c>
      <c r="F21" s="102" t="s">
        <v>15</v>
      </c>
    </row>
    <row r="22">
      <c r="A22" s="194" t="s">
        <v>945</v>
      </c>
      <c r="B22" s="190" t="s">
        <v>15</v>
      </c>
      <c r="C22" s="190" t="s">
        <v>15</v>
      </c>
      <c r="D22" s="190" t="s">
        <v>15</v>
      </c>
      <c r="E22" s="190" t="s">
        <v>15</v>
      </c>
      <c r="F22" s="191" t="s">
        <v>15</v>
      </c>
    </row>
    <row r="23">
      <c r="A23" s="189" t="s">
        <v>955</v>
      </c>
      <c r="B23" s="190" t="s">
        <v>833</v>
      </c>
      <c r="C23" s="190" t="s">
        <v>833</v>
      </c>
      <c r="D23" s="190" t="s">
        <v>833</v>
      </c>
      <c r="E23" s="190" t="s">
        <v>833</v>
      </c>
      <c r="F23" s="191" t="s">
        <v>15</v>
      </c>
    </row>
    <row r="24">
      <c r="A24" s="193" t="s">
        <v>956</v>
      </c>
      <c r="B24" s="104" t="s">
        <v>833</v>
      </c>
      <c r="C24" s="104" t="s">
        <v>833</v>
      </c>
      <c r="D24" s="104" t="s">
        <v>833</v>
      </c>
      <c r="E24" s="104" t="s">
        <v>833</v>
      </c>
      <c r="F24" s="102" t="s">
        <v>15</v>
      </c>
    </row>
    <row r="25">
      <c r="A25" s="193" t="s">
        <v>957</v>
      </c>
      <c r="B25" s="104" t="s">
        <v>833</v>
      </c>
      <c r="C25" s="104" t="s">
        <v>833</v>
      </c>
      <c r="D25" s="104" t="s">
        <v>833</v>
      </c>
      <c r="E25" s="104" t="s">
        <v>833</v>
      </c>
      <c r="F25" s="102" t="s">
        <v>15</v>
      </c>
    </row>
    <row r="26">
      <c r="A26" s="194" t="s">
        <v>945</v>
      </c>
      <c r="B26" s="190" t="s">
        <v>15</v>
      </c>
      <c r="C26" s="190" t="s">
        <v>15</v>
      </c>
      <c r="D26" s="190" t="s">
        <v>15</v>
      </c>
      <c r="E26" s="190" t="s">
        <v>15</v>
      </c>
      <c r="F26" s="191" t="s">
        <v>15</v>
      </c>
    </row>
    <row r="27">
      <c r="A27" s="189" t="s">
        <v>958</v>
      </c>
      <c r="B27" s="190" t="s">
        <v>833</v>
      </c>
      <c r="C27" s="190" t="s">
        <v>833</v>
      </c>
      <c r="D27" s="190" t="s">
        <v>833</v>
      </c>
      <c r="E27" s="190" t="s">
        <v>833</v>
      </c>
      <c r="F27" s="191" t="s">
        <v>15</v>
      </c>
    </row>
    <row r="28">
      <c r="A28" s="193" t="s">
        <v>959</v>
      </c>
      <c r="B28" s="104" t="s">
        <v>833</v>
      </c>
      <c r="C28" s="104" t="s">
        <v>833</v>
      </c>
      <c r="D28" s="104" t="s">
        <v>833</v>
      </c>
      <c r="E28" s="104" t="s">
        <v>833</v>
      </c>
      <c r="F28" s="102" t="s">
        <v>15</v>
      </c>
    </row>
    <row r="29">
      <c r="A29" s="193" t="s">
        <v>960</v>
      </c>
      <c r="B29" s="104" t="s">
        <v>833</v>
      </c>
      <c r="C29" s="104" t="s">
        <v>833</v>
      </c>
      <c r="D29" s="104" t="s">
        <v>833</v>
      </c>
      <c r="E29" s="104" t="s">
        <v>833</v>
      </c>
      <c r="F29" s="102" t="s">
        <v>15</v>
      </c>
    </row>
    <row r="30">
      <c r="A30" s="194" t="s">
        <v>945</v>
      </c>
      <c r="B30" s="190" t="s">
        <v>15</v>
      </c>
      <c r="C30" s="190" t="s">
        <v>15</v>
      </c>
      <c r="D30" s="190" t="s">
        <v>15</v>
      </c>
      <c r="E30" s="190" t="s">
        <v>15</v>
      </c>
      <c r="F30" s="191" t="s">
        <v>15</v>
      </c>
    </row>
    <row r="31">
      <c r="A31" s="189" t="s">
        <v>961</v>
      </c>
      <c r="B31" s="190" t="s">
        <v>833</v>
      </c>
      <c r="C31" s="190" t="s">
        <v>833</v>
      </c>
      <c r="D31" s="190" t="s">
        <v>833</v>
      </c>
      <c r="E31" s="190" t="s">
        <v>833</v>
      </c>
      <c r="F31" s="191" t="s">
        <v>15</v>
      </c>
    </row>
    <row r="32">
      <c r="A32" s="195" t="s">
        <v>962</v>
      </c>
      <c r="B32" s="196" t="s">
        <v>833</v>
      </c>
      <c r="C32" s="196" t="s">
        <v>833</v>
      </c>
      <c r="D32" s="196" t="s">
        <v>833</v>
      </c>
      <c r="E32" s="196" t="s">
        <v>833</v>
      </c>
      <c r="F32" s="197" t="s">
        <v>15</v>
      </c>
    </row>
    <row r="33" s="79" customFormat="1">
      <c r="A33" s="416"/>
      <c r="B33" s="417"/>
      <c r="C33" s="417"/>
      <c r="D33" s="417"/>
      <c r="E33" s="417"/>
      <c r="F33" s="417"/>
    </row>
    <row r="34">
      <c r="A34" s="349" t="s">
        <v>963</v>
      </c>
      <c r="B34" s="376"/>
      <c r="C34" s="376"/>
      <c r="D34" s="376"/>
      <c r="E34" s="376"/>
      <c r="F34" s="376"/>
    </row>
    <row r="35" ht="25.5" customHeight="1">
      <c r="A35" s="340" t="s">
        <v>845</v>
      </c>
      <c r="B35" s="340"/>
      <c r="C35" s="340"/>
      <c r="D35" s="340"/>
      <c r="E35" s="340"/>
      <c r="F35" s="340"/>
      <c r="G35" s="341"/>
    </row>
    <row r="36" ht="29.25" customHeight="1">
      <c r="A36" s="340" t="s">
        <v>964</v>
      </c>
      <c r="B36" s="340"/>
      <c r="C36" s="340"/>
      <c r="D36" s="340"/>
      <c r="E36" s="340"/>
      <c r="F36" s="340"/>
    </row>
    <row r="37" ht="25.5" customHeight="1">
      <c r="A37" s="340" t="s">
        <v>965</v>
      </c>
      <c r="B37" s="340"/>
      <c r="C37" s="340"/>
      <c r="D37" s="340"/>
      <c r="E37" s="340"/>
      <c r="F37" s="340"/>
    </row>
    <row r="38">
      <c r="A38" s="340" t="s">
        <v>966</v>
      </c>
      <c r="B38" s="340"/>
      <c r="C38" s="340"/>
      <c r="D38" s="340"/>
      <c r="E38" s="340"/>
      <c r="F38" s="340"/>
    </row>
    <row r="39">
      <c r="A39" s="340" t="s">
        <v>967</v>
      </c>
      <c r="B39" s="340"/>
      <c r="C39" s="340"/>
      <c r="D39" s="340"/>
      <c r="E39" s="340"/>
      <c r="F39" s="340"/>
    </row>
    <row r="40" ht="27.75" customHeight="1">
      <c r="A40" s="340" t="s">
        <v>968</v>
      </c>
      <c r="B40" s="340"/>
      <c r="C40" s="340"/>
      <c r="D40" s="340"/>
      <c r="E40" s="340"/>
      <c r="F40" s="340"/>
    </row>
    <row r="41" ht="27.75" customHeight="1">
      <c r="A41" s="340" t="s">
        <v>969</v>
      </c>
      <c r="B41" s="340"/>
      <c r="C41" s="340"/>
      <c r="D41" s="340"/>
      <c r="E41" s="340"/>
      <c r="F41" s="340"/>
    </row>
    <row r="42">
      <c r="A42" s="418"/>
    </row>
    <row r="43">
      <c r="A43" s="344" t="s">
        <v>210</v>
      </c>
      <c r="B43" s="333"/>
      <c r="C43" s="333"/>
      <c r="D43" s="333"/>
      <c r="E43" s="333"/>
      <c r="F43" s="333"/>
    </row>
    <row r="44">
      <c r="A44" s="413"/>
      <c r="B44" s="413"/>
      <c r="C44" s="413"/>
      <c r="D44" s="413"/>
      <c r="E44" s="413"/>
      <c r="F44" s="413"/>
    </row>
    <row r="45">
      <c r="A45" s="413"/>
      <c r="B45" s="413"/>
      <c r="C45" s="413"/>
      <c r="D45" s="413"/>
      <c r="E45" s="413"/>
      <c r="F45" s="413"/>
    </row>
    <row r="46">
      <c r="A46" s="413"/>
    </row>
    <row r="47">
      <c r="A47" s="323"/>
    </row>
    <row r="48">
      <c r="A48" s="323"/>
    </row>
    <row r="49">
      <c r="A49" s="323"/>
    </row>
    <row r="50">
      <c r="A50" s="323"/>
    </row>
    <row r="51">
      <c r="A51" s="323"/>
    </row>
    <row r="52">
      <c r="A52" s="323"/>
    </row>
    <row r="53">
      <c r="A53" s="323"/>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06"/>
    <col min="2" max="2" width="19" customWidth="1" style="306"/>
    <col min="3" max="3" width="16.140625" customWidth="1" style="306"/>
    <col min="4" max="6" width="14.7109375" customWidth="1" style="306"/>
    <col min="7" max="16384" width="9.140625" customWidth="1" style="306"/>
  </cols>
  <sheetData>
    <row r="1">
      <c r="A1" s="306" t="s">
        <v>933</v>
      </c>
      <c r="F1" s="141" t="s">
        <v>1</v>
      </c>
    </row>
    <row r="2" ht="42.75" customHeight="1">
      <c r="A2" s="379" t="s">
        <v>934</v>
      </c>
      <c r="B2" s="419"/>
      <c r="C2" s="419"/>
      <c r="D2" s="419"/>
      <c r="E2" s="419"/>
      <c r="F2" s="419"/>
    </row>
    <row r="3">
      <c r="A3" s="359"/>
    </row>
    <row r="4" ht="48.75">
      <c r="A4" s="414"/>
      <c r="B4" s="410" t="s">
        <v>935</v>
      </c>
      <c r="C4" s="241" t="s">
        <v>936</v>
      </c>
      <c r="D4" s="241" t="s">
        <v>937</v>
      </c>
      <c r="E4" s="241" t="s">
        <v>938</v>
      </c>
      <c r="F4" s="241" t="s">
        <v>939</v>
      </c>
    </row>
    <row r="5">
      <c r="A5" s="415"/>
      <c r="B5" s="412" t="s">
        <v>940</v>
      </c>
      <c r="C5" s="238"/>
      <c r="D5" s="238"/>
      <c r="E5" s="238"/>
      <c r="F5" s="238"/>
    </row>
    <row r="6">
      <c r="A6" s="185" t="s">
        <v>941</v>
      </c>
      <c r="B6" s="186" t="s">
        <v>833</v>
      </c>
      <c r="C6" s="186" t="s">
        <v>833</v>
      </c>
      <c r="D6" s="186" t="s">
        <v>833</v>
      </c>
      <c r="E6" s="186" t="s">
        <v>833</v>
      </c>
      <c r="F6" s="187" t="s">
        <v>15</v>
      </c>
    </row>
    <row r="7">
      <c r="A7" s="189" t="s">
        <v>942</v>
      </c>
      <c r="B7" s="190" t="s">
        <v>833</v>
      </c>
      <c r="C7" s="190" t="s">
        <v>833</v>
      </c>
      <c r="D7" s="190" t="s">
        <v>833</v>
      </c>
      <c r="E7" s="190" t="s">
        <v>833</v>
      </c>
      <c r="F7" s="191" t="s">
        <v>15</v>
      </c>
    </row>
    <row r="8">
      <c r="A8" s="193" t="s">
        <v>943</v>
      </c>
      <c r="B8" s="104" t="s">
        <v>833</v>
      </c>
      <c r="C8" s="104" t="s">
        <v>833</v>
      </c>
      <c r="D8" s="104" t="s">
        <v>833</v>
      </c>
      <c r="E8" s="104" t="s">
        <v>833</v>
      </c>
      <c r="F8" s="102" t="s">
        <v>15</v>
      </c>
    </row>
    <row r="9">
      <c r="A9" s="193" t="s">
        <v>944</v>
      </c>
      <c r="B9" s="104" t="s">
        <v>833</v>
      </c>
      <c r="C9" s="104" t="s">
        <v>833</v>
      </c>
      <c r="D9" s="104" t="s">
        <v>833</v>
      </c>
      <c r="E9" s="104" t="s">
        <v>833</v>
      </c>
      <c r="F9" s="102" t="s">
        <v>15</v>
      </c>
    </row>
    <row r="10">
      <c r="A10" s="194" t="s">
        <v>945</v>
      </c>
      <c r="B10" s="190" t="s">
        <v>15</v>
      </c>
      <c r="C10" s="190" t="s">
        <v>15</v>
      </c>
      <c r="D10" s="190" t="s">
        <v>15</v>
      </c>
      <c r="E10" s="190" t="s">
        <v>15</v>
      </c>
      <c r="F10" s="191" t="s">
        <v>15</v>
      </c>
    </row>
    <row r="11">
      <c r="A11" s="189" t="s">
        <v>946</v>
      </c>
      <c r="B11" s="190" t="s">
        <v>833</v>
      </c>
      <c r="C11" s="190" t="s">
        <v>833</v>
      </c>
      <c r="D11" s="190" t="s">
        <v>833</v>
      </c>
      <c r="E11" s="190" t="s">
        <v>833</v>
      </c>
      <c r="F11" s="191" t="s">
        <v>15</v>
      </c>
    </row>
    <row r="12">
      <c r="A12" s="193" t="s">
        <v>947</v>
      </c>
      <c r="B12" s="104" t="s">
        <v>833</v>
      </c>
      <c r="C12" s="104" t="s">
        <v>833</v>
      </c>
      <c r="D12" s="104" t="s">
        <v>833</v>
      </c>
      <c r="E12" s="104" t="s">
        <v>833</v>
      </c>
      <c r="F12" s="102" t="s">
        <v>15</v>
      </c>
    </row>
    <row r="13">
      <c r="A13" s="193" t="s">
        <v>948</v>
      </c>
      <c r="B13" s="104" t="s">
        <v>833</v>
      </c>
      <c r="C13" s="104" t="s">
        <v>833</v>
      </c>
      <c r="D13" s="104" t="s">
        <v>833</v>
      </c>
      <c r="E13" s="104" t="s">
        <v>833</v>
      </c>
      <c r="F13" s="102" t="s">
        <v>15</v>
      </c>
    </row>
    <row r="14">
      <c r="A14" s="194" t="s">
        <v>945</v>
      </c>
      <c r="B14" s="190" t="s">
        <v>15</v>
      </c>
      <c r="C14" s="190" t="s">
        <v>15</v>
      </c>
      <c r="D14" s="190" t="s">
        <v>15</v>
      </c>
      <c r="E14" s="190" t="s">
        <v>15</v>
      </c>
      <c r="F14" s="191" t="s">
        <v>15</v>
      </c>
    </row>
    <row r="15">
      <c r="A15" s="189" t="s">
        <v>949</v>
      </c>
      <c r="B15" s="190" t="s">
        <v>833</v>
      </c>
      <c r="C15" s="190" t="s">
        <v>833</v>
      </c>
      <c r="D15" s="190" t="s">
        <v>833</v>
      </c>
      <c r="E15" s="190" t="s">
        <v>833</v>
      </c>
      <c r="F15" s="191" t="s">
        <v>15</v>
      </c>
    </row>
    <row r="16">
      <c r="A16" s="193" t="s">
        <v>950</v>
      </c>
      <c r="B16" s="104" t="s">
        <v>833</v>
      </c>
      <c r="C16" s="104" t="s">
        <v>833</v>
      </c>
      <c r="D16" s="104" t="s">
        <v>833</v>
      </c>
      <c r="E16" s="104" t="s">
        <v>833</v>
      </c>
      <c r="F16" s="102" t="s">
        <v>15</v>
      </c>
    </row>
    <row r="17">
      <c r="A17" s="193" t="s">
        <v>951</v>
      </c>
      <c r="B17" s="104" t="s">
        <v>833</v>
      </c>
      <c r="C17" s="104" t="s">
        <v>833</v>
      </c>
      <c r="D17" s="104" t="s">
        <v>833</v>
      </c>
      <c r="E17" s="104" t="s">
        <v>833</v>
      </c>
      <c r="F17" s="102" t="s">
        <v>15</v>
      </c>
    </row>
    <row r="18">
      <c r="A18" s="194" t="s">
        <v>945</v>
      </c>
      <c r="B18" s="190" t="s">
        <v>15</v>
      </c>
      <c r="C18" s="190" t="s">
        <v>15</v>
      </c>
      <c r="D18" s="190" t="s">
        <v>15</v>
      </c>
      <c r="E18" s="190" t="s">
        <v>15</v>
      </c>
      <c r="F18" s="191" t="s">
        <v>15</v>
      </c>
    </row>
    <row r="19">
      <c r="A19" s="189" t="s">
        <v>952</v>
      </c>
      <c r="B19" s="190" t="s">
        <v>833</v>
      </c>
      <c r="C19" s="190" t="s">
        <v>833</v>
      </c>
      <c r="D19" s="190" t="s">
        <v>833</v>
      </c>
      <c r="E19" s="190" t="s">
        <v>833</v>
      </c>
      <c r="F19" s="191" t="s">
        <v>15</v>
      </c>
    </row>
    <row r="20">
      <c r="A20" s="193" t="s">
        <v>953</v>
      </c>
      <c r="B20" s="104" t="s">
        <v>833</v>
      </c>
      <c r="C20" s="104" t="s">
        <v>833</v>
      </c>
      <c r="D20" s="104" t="s">
        <v>833</v>
      </c>
      <c r="E20" s="104" t="s">
        <v>833</v>
      </c>
      <c r="F20" s="102" t="s">
        <v>15</v>
      </c>
    </row>
    <row r="21">
      <c r="A21" s="193" t="s">
        <v>954</v>
      </c>
      <c r="B21" s="104" t="s">
        <v>833</v>
      </c>
      <c r="C21" s="104" t="s">
        <v>833</v>
      </c>
      <c r="D21" s="104" t="s">
        <v>833</v>
      </c>
      <c r="E21" s="104" t="s">
        <v>833</v>
      </c>
      <c r="F21" s="102" t="s">
        <v>15</v>
      </c>
    </row>
    <row r="22">
      <c r="A22" s="194" t="s">
        <v>945</v>
      </c>
      <c r="B22" s="190" t="s">
        <v>15</v>
      </c>
      <c r="C22" s="190" t="s">
        <v>15</v>
      </c>
      <c r="D22" s="190" t="s">
        <v>15</v>
      </c>
      <c r="E22" s="190" t="s">
        <v>15</v>
      </c>
      <c r="F22" s="191" t="s">
        <v>15</v>
      </c>
    </row>
    <row r="23">
      <c r="A23" s="189" t="s">
        <v>955</v>
      </c>
      <c r="B23" s="190" t="s">
        <v>833</v>
      </c>
      <c r="C23" s="190" t="s">
        <v>833</v>
      </c>
      <c r="D23" s="190" t="s">
        <v>833</v>
      </c>
      <c r="E23" s="190" t="s">
        <v>833</v>
      </c>
      <c r="F23" s="191" t="s">
        <v>15</v>
      </c>
    </row>
    <row r="24">
      <c r="A24" s="193" t="s">
        <v>956</v>
      </c>
      <c r="B24" s="104" t="s">
        <v>833</v>
      </c>
      <c r="C24" s="104" t="s">
        <v>833</v>
      </c>
      <c r="D24" s="104" t="s">
        <v>833</v>
      </c>
      <c r="E24" s="104" t="s">
        <v>833</v>
      </c>
      <c r="F24" s="102" t="s">
        <v>15</v>
      </c>
    </row>
    <row r="25">
      <c r="A25" s="193" t="s">
        <v>957</v>
      </c>
      <c r="B25" s="104" t="s">
        <v>833</v>
      </c>
      <c r="C25" s="104" t="s">
        <v>833</v>
      </c>
      <c r="D25" s="104" t="s">
        <v>833</v>
      </c>
      <c r="E25" s="104" t="s">
        <v>833</v>
      </c>
      <c r="F25" s="102" t="s">
        <v>15</v>
      </c>
    </row>
    <row r="26">
      <c r="A26" s="194" t="s">
        <v>945</v>
      </c>
      <c r="B26" s="190" t="s">
        <v>15</v>
      </c>
      <c r="C26" s="190" t="s">
        <v>15</v>
      </c>
      <c r="D26" s="190" t="s">
        <v>15</v>
      </c>
      <c r="E26" s="190" t="s">
        <v>15</v>
      </c>
      <c r="F26" s="191" t="s">
        <v>15</v>
      </c>
    </row>
    <row r="27">
      <c r="A27" s="189" t="s">
        <v>958</v>
      </c>
      <c r="B27" s="190" t="s">
        <v>833</v>
      </c>
      <c r="C27" s="190" t="s">
        <v>833</v>
      </c>
      <c r="D27" s="190" t="s">
        <v>833</v>
      </c>
      <c r="E27" s="190" t="s">
        <v>833</v>
      </c>
      <c r="F27" s="191" t="s">
        <v>15</v>
      </c>
    </row>
    <row r="28">
      <c r="A28" s="193" t="s">
        <v>959</v>
      </c>
      <c r="B28" s="104" t="s">
        <v>833</v>
      </c>
      <c r="C28" s="104" t="s">
        <v>833</v>
      </c>
      <c r="D28" s="104" t="s">
        <v>833</v>
      </c>
      <c r="E28" s="104" t="s">
        <v>833</v>
      </c>
      <c r="F28" s="102" t="s">
        <v>15</v>
      </c>
    </row>
    <row r="29">
      <c r="A29" s="193" t="s">
        <v>960</v>
      </c>
      <c r="B29" s="104" t="s">
        <v>833</v>
      </c>
      <c r="C29" s="104" t="s">
        <v>833</v>
      </c>
      <c r="D29" s="104" t="s">
        <v>833</v>
      </c>
      <c r="E29" s="104" t="s">
        <v>833</v>
      </c>
      <c r="F29" s="102" t="s">
        <v>15</v>
      </c>
    </row>
    <row r="30">
      <c r="A30" s="194" t="s">
        <v>945</v>
      </c>
      <c r="B30" s="190" t="s">
        <v>15</v>
      </c>
      <c r="C30" s="190" t="s">
        <v>15</v>
      </c>
      <c r="D30" s="190" t="s">
        <v>15</v>
      </c>
      <c r="E30" s="190" t="s">
        <v>15</v>
      </c>
      <c r="F30" s="191" t="s">
        <v>15</v>
      </c>
    </row>
    <row r="31">
      <c r="A31" s="189" t="s">
        <v>961</v>
      </c>
      <c r="B31" s="190" t="s">
        <v>833</v>
      </c>
      <c r="C31" s="190" t="s">
        <v>833</v>
      </c>
      <c r="D31" s="190" t="s">
        <v>833</v>
      </c>
      <c r="E31" s="190" t="s">
        <v>833</v>
      </c>
      <c r="F31" s="191" t="s">
        <v>15</v>
      </c>
    </row>
    <row r="32">
      <c r="A32" s="195" t="s">
        <v>962</v>
      </c>
      <c r="B32" s="196" t="s">
        <v>833</v>
      </c>
      <c r="C32" s="196" t="s">
        <v>833</v>
      </c>
      <c r="D32" s="196" t="s">
        <v>833</v>
      </c>
      <c r="E32" s="196" t="s">
        <v>833</v>
      </c>
      <c r="F32" s="197" t="s">
        <v>15</v>
      </c>
    </row>
    <row r="33" s="79" customFormat="1">
      <c r="A33" s="416"/>
      <c r="B33" s="417"/>
      <c r="C33" s="417"/>
      <c r="D33" s="417"/>
      <c r="E33" s="417"/>
      <c r="F33" s="417"/>
    </row>
    <row r="34">
      <c r="A34" s="349" t="s">
        <v>963</v>
      </c>
      <c r="B34" s="376"/>
      <c r="C34" s="376"/>
      <c r="D34" s="376"/>
      <c r="E34" s="376"/>
      <c r="F34" s="376"/>
    </row>
    <row r="35" ht="25.5" customHeight="1">
      <c r="A35" s="340" t="s">
        <v>845</v>
      </c>
      <c r="B35" s="340"/>
      <c r="C35" s="340"/>
      <c r="D35" s="340"/>
      <c r="E35" s="340"/>
      <c r="F35" s="340"/>
      <c r="G35" s="341"/>
    </row>
    <row r="36" ht="29.25" customHeight="1">
      <c r="A36" s="340" t="s">
        <v>964</v>
      </c>
      <c r="B36" s="340"/>
      <c r="C36" s="340"/>
      <c r="D36" s="340"/>
      <c r="E36" s="340"/>
      <c r="F36" s="340"/>
    </row>
    <row r="37" ht="26.25" customHeight="1">
      <c r="A37" s="340" t="s">
        <v>965</v>
      </c>
      <c r="B37" s="340"/>
      <c r="C37" s="340"/>
      <c r="D37" s="340"/>
      <c r="E37" s="340"/>
      <c r="F37" s="340"/>
    </row>
    <row r="38">
      <c r="A38" s="340" t="s">
        <v>966</v>
      </c>
      <c r="B38" s="340"/>
      <c r="C38" s="340"/>
      <c r="D38" s="340"/>
      <c r="E38" s="340"/>
      <c r="F38" s="340"/>
    </row>
    <row r="39">
      <c r="A39" s="340" t="s">
        <v>967</v>
      </c>
      <c r="B39" s="340"/>
      <c r="C39" s="340"/>
      <c r="D39" s="340"/>
      <c r="E39" s="340"/>
      <c r="F39" s="340"/>
    </row>
    <row r="40" ht="25.5" customHeight="1">
      <c r="A40" s="340" t="s">
        <v>968</v>
      </c>
      <c r="B40" s="340"/>
      <c r="C40" s="340"/>
      <c r="D40" s="340"/>
      <c r="E40" s="340"/>
      <c r="F40" s="340"/>
    </row>
    <row r="41" ht="27.75" customHeight="1">
      <c r="A41" s="340" t="s">
        <v>969</v>
      </c>
      <c r="B41" s="340"/>
      <c r="C41" s="340"/>
      <c r="D41" s="340"/>
      <c r="E41" s="340"/>
      <c r="F41" s="340"/>
    </row>
    <row r="42">
      <c r="A42" s="418"/>
    </row>
    <row r="43">
      <c r="A43" s="344" t="s">
        <v>210</v>
      </c>
      <c r="B43" s="333"/>
      <c r="C43" s="333"/>
      <c r="D43" s="333"/>
      <c r="E43" s="333"/>
      <c r="F43" s="333"/>
    </row>
    <row r="44">
      <c r="A44" s="413"/>
      <c r="B44" s="413"/>
      <c r="C44" s="413"/>
      <c r="D44" s="413"/>
      <c r="E44" s="413"/>
      <c r="F44" s="413"/>
    </row>
    <row r="45">
      <c r="A45" s="413"/>
      <c r="B45" s="413"/>
      <c r="C45" s="413"/>
      <c r="D45" s="413"/>
      <c r="E45" s="413"/>
      <c r="F45" s="413"/>
    </row>
    <row r="46">
      <c r="A46" s="99"/>
    </row>
    <row r="47">
      <c r="A47" s="323"/>
    </row>
    <row r="48">
      <c r="A48" s="323"/>
    </row>
    <row r="49">
      <c r="A49" s="323"/>
    </row>
    <row r="50">
      <c r="A50" s="323"/>
    </row>
    <row r="51">
      <c r="A51" s="323"/>
    </row>
    <row r="52">
      <c r="A52" s="323"/>
    </row>
    <row r="53">
      <c r="A53" s="323"/>
    </row>
    <row r="54">
      <c r="A54" s="323"/>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6"/>
    <col min="2" max="4" width="13.5703125" customWidth="1" style="306"/>
    <col min="5" max="5" width="14.42578125" customWidth="1" style="306"/>
    <col min="6" max="6" width="14.5703125" customWidth="1" style="306"/>
    <col min="7" max="16384" width="9.140625" customWidth="1" style="306"/>
  </cols>
  <sheetData>
    <row r="1">
      <c r="A1" s="150" t="s">
        <v>617</v>
      </c>
      <c r="F1" s="140"/>
      <c r="M1" s="141" t="s">
        <v>1</v>
      </c>
    </row>
    <row r="2">
      <c r="A2" s="420" t="s">
        <v>852</v>
      </c>
      <c r="B2" s="420"/>
      <c r="C2" s="420"/>
      <c r="D2" s="420"/>
      <c r="E2" s="140"/>
      <c r="F2" s="140"/>
      <c r="M2" s="141" t="s">
        <v>3</v>
      </c>
    </row>
    <row r="3">
      <c r="A3" s="420"/>
      <c r="B3" s="420"/>
      <c r="C3" s="420"/>
      <c r="D3" s="420"/>
      <c r="E3" s="421"/>
      <c r="F3" s="347"/>
    </row>
    <row r="4">
      <c r="A4" s="420"/>
      <c r="B4" s="420"/>
      <c r="C4" s="420"/>
      <c r="D4" s="420"/>
      <c r="E4" s="421"/>
      <c r="F4" s="347"/>
      <c r="G4" s="306"/>
      <c r="H4" s="306"/>
    </row>
    <row r="5">
      <c r="A5" s="420"/>
      <c r="B5" s="420"/>
      <c r="C5" s="420"/>
      <c r="D5" s="420"/>
      <c r="E5" s="422"/>
      <c r="F5" s="422"/>
      <c r="G5" s="423"/>
      <c r="H5" s="306"/>
    </row>
    <row r="6">
      <c r="A6" s="424"/>
      <c r="B6" s="217"/>
      <c r="C6" s="217"/>
      <c r="D6" s="217"/>
      <c r="E6" s="217"/>
      <c r="F6" s="217"/>
    </row>
    <row r="7">
      <c r="A7" s="425" t="s">
        <v>853</v>
      </c>
      <c r="B7" s="203" t="s">
        <v>854</v>
      </c>
      <c r="C7" s="206" t="s">
        <v>855</v>
      </c>
      <c r="D7" s="209"/>
      <c r="E7" s="212"/>
      <c r="F7" s="212"/>
      <c r="G7" s="214"/>
      <c r="H7" s="215"/>
      <c r="I7" s="215"/>
      <c r="J7" s="215"/>
      <c r="K7" s="215"/>
      <c r="L7" s="218" t="s">
        <v>856</v>
      </c>
      <c r="M7" s="218" t="s">
        <v>857</v>
      </c>
    </row>
    <row r="8">
      <c r="A8" s="426"/>
      <c r="B8" s="204"/>
      <c r="C8" s="207"/>
      <c r="D8" s="210"/>
      <c r="E8" s="213"/>
      <c r="F8" s="213"/>
      <c r="G8" s="214"/>
      <c r="H8" s="215"/>
      <c r="I8" s="215"/>
      <c r="J8" s="215"/>
      <c r="K8" s="215"/>
      <c r="L8" s="219"/>
      <c r="M8" s="219"/>
    </row>
    <row r="9">
      <c r="A9" s="426"/>
      <c r="B9" s="204"/>
      <c r="C9" s="208"/>
      <c r="D9" s="211"/>
      <c r="E9" s="213"/>
      <c r="F9" s="213"/>
      <c r="G9" s="214"/>
      <c r="H9" s="215"/>
      <c r="I9" s="215"/>
      <c r="J9" s="215"/>
      <c r="K9" s="215"/>
      <c r="L9" s="219"/>
      <c r="M9" s="219"/>
    </row>
    <row r="10">
      <c r="A10" s="426"/>
      <c r="B10" s="204"/>
      <c r="C10" s="198" t="s">
        <v>9</v>
      </c>
      <c r="D10" s="198" t="s">
        <v>10</v>
      </c>
      <c r="E10" s="199" t="s">
        <v>858</v>
      </c>
      <c r="F10" s="199" t="s">
        <v>859</v>
      </c>
      <c r="G10" s="200" t="s">
        <v>13</v>
      </c>
      <c r="H10" s="200" t="s">
        <v>641</v>
      </c>
      <c r="I10" s="200" t="s">
        <v>860</v>
      </c>
      <c r="J10" s="200" t="s">
        <v>584</v>
      </c>
      <c r="K10" s="200" t="s">
        <v>861</v>
      </c>
      <c r="L10" s="219"/>
      <c r="M10" s="219"/>
    </row>
    <row r="11">
      <c r="A11" s="427"/>
      <c r="B11" s="220" t="s">
        <v>862</v>
      </c>
      <c r="C11" s="221"/>
      <c r="D11" s="221"/>
      <c r="E11" s="221"/>
      <c r="F11" s="222"/>
      <c r="G11" s="214"/>
      <c r="H11" s="215"/>
      <c r="I11" s="215"/>
      <c r="J11" s="215"/>
      <c r="K11" s="215"/>
      <c r="L11" s="215"/>
      <c r="M11" s="215"/>
    </row>
    <row r="12">
      <c r="A12" s="184" t="s">
        <v>863</v>
      </c>
      <c r="B12" s="223" t="s">
        <v>15</v>
      </c>
      <c r="C12" s="223" t="s">
        <v>15</v>
      </c>
      <c r="D12" s="223" t="s">
        <v>15</v>
      </c>
      <c r="E12" s="223" t="s">
        <v>15</v>
      </c>
      <c r="F12" s="223" t="s">
        <v>15</v>
      </c>
      <c r="G12" s="224" t="s">
        <v>15</v>
      </c>
      <c r="H12" s="224" t="s">
        <v>15</v>
      </c>
      <c r="I12" s="224" t="s">
        <v>15</v>
      </c>
      <c r="J12" s="224" t="s">
        <v>15</v>
      </c>
      <c r="K12" s="224" t="s">
        <v>15</v>
      </c>
      <c r="L12" s="224" t="s">
        <v>15</v>
      </c>
      <c r="M12" s="224" t="s">
        <v>15</v>
      </c>
    </row>
    <row r="13">
      <c r="A13" s="102" t="s">
        <v>864</v>
      </c>
      <c r="B13" s="105" t="s">
        <v>15</v>
      </c>
      <c r="C13" s="105" t="s">
        <v>865</v>
      </c>
      <c r="D13" s="105" t="s">
        <v>866</v>
      </c>
      <c r="E13" s="105" t="s">
        <v>867</v>
      </c>
      <c r="F13" s="105" t="s">
        <v>868</v>
      </c>
      <c r="G13" s="105" t="s">
        <v>869</v>
      </c>
      <c r="H13" s="105" t="s">
        <v>15</v>
      </c>
      <c r="I13" s="105" t="s">
        <v>15</v>
      </c>
      <c r="J13" s="105" t="s">
        <v>15</v>
      </c>
      <c r="K13" s="105" t="s">
        <v>870</v>
      </c>
      <c r="L13" s="105" t="s">
        <v>15</v>
      </c>
      <c r="M13" s="105" t="s">
        <v>871</v>
      </c>
    </row>
    <row r="14">
      <c r="A14" s="102" t="s">
        <v>872</v>
      </c>
      <c r="B14" s="105" t="s">
        <v>15</v>
      </c>
      <c r="C14" s="105" t="s">
        <v>202</v>
      </c>
      <c r="D14" s="105" t="s">
        <v>202</v>
      </c>
      <c r="E14" s="105" t="s">
        <v>202</v>
      </c>
      <c r="F14" s="105" t="s">
        <v>202</v>
      </c>
      <c r="G14" s="105" t="s">
        <v>202</v>
      </c>
      <c r="H14" s="105" t="s">
        <v>15</v>
      </c>
      <c r="I14" s="105" t="s">
        <v>15</v>
      </c>
      <c r="J14" s="105" t="s">
        <v>15</v>
      </c>
      <c r="K14" s="105" t="s">
        <v>202</v>
      </c>
      <c r="L14" s="105" t="s">
        <v>15</v>
      </c>
      <c r="M14" s="105" t="s">
        <v>202</v>
      </c>
    </row>
    <row r="15">
      <c r="A15" s="102" t="s">
        <v>873</v>
      </c>
      <c r="B15" s="105" t="s">
        <v>15</v>
      </c>
      <c r="C15" s="105" t="s">
        <v>202</v>
      </c>
      <c r="D15" s="105" t="s">
        <v>202</v>
      </c>
      <c r="E15" s="105" t="s">
        <v>202</v>
      </c>
      <c r="F15" s="105" t="s">
        <v>202</v>
      </c>
      <c r="G15" s="105" t="s">
        <v>202</v>
      </c>
      <c r="H15" s="105" t="s">
        <v>15</v>
      </c>
      <c r="I15" s="105" t="s">
        <v>15</v>
      </c>
      <c r="J15" s="105" t="s">
        <v>15</v>
      </c>
      <c r="K15" s="105" t="s">
        <v>202</v>
      </c>
      <c r="L15" s="105" t="s">
        <v>15</v>
      </c>
      <c r="M15" s="105" t="s">
        <v>202</v>
      </c>
    </row>
    <row r="16">
      <c r="A16" s="102" t="s">
        <v>874</v>
      </c>
      <c r="B16" s="105" t="s">
        <v>15</v>
      </c>
      <c r="C16" s="105" t="s">
        <v>875</v>
      </c>
      <c r="D16" s="105" t="s">
        <v>876</v>
      </c>
      <c r="E16" s="105" t="s">
        <v>877</v>
      </c>
      <c r="F16" s="105" t="s">
        <v>878</v>
      </c>
      <c r="G16" s="105" t="s">
        <v>879</v>
      </c>
      <c r="H16" s="105" t="s">
        <v>15</v>
      </c>
      <c r="I16" s="105" t="s">
        <v>15</v>
      </c>
      <c r="J16" s="105" t="s">
        <v>15</v>
      </c>
      <c r="K16" s="105" t="s">
        <v>880</v>
      </c>
      <c r="L16" s="105" t="s">
        <v>15</v>
      </c>
      <c r="M16" s="105" t="s">
        <v>881</v>
      </c>
    </row>
    <row r="17">
      <c r="A17" s="102" t="s">
        <v>882</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883</v>
      </c>
      <c r="B18" s="105" t="s">
        <v>15</v>
      </c>
      <c r="C18" s="105" t="s">
        <v>15</v>
      </c>
      <c r="D18" s="105" t="s">
        <v>15</v>
      </c>
      <c r="E18" s="105" t="s">
        <v>15</v>
      </c>
      <c r="F18" s="105" t="s">
        <v>15</v>
      </c>
      <c r="G18" s="105" t="s">
        <v>15</v>
      </c>
      <c r="H18" s="105" t="s">
        <v>15</v>
      </c>
      <c r="I18" s="105" t="s">
        <v>15</v>
      </c>
      <c r="J18" s="105" t="s">
        <v>15</v>
      </c>
      <c r="K18" s="105" t="s">
        <v>884</v>
      </c>
      <c r="L18" s="105" t="s">
        <v>15</v>
      </c>
      <c r="M18" s="105" t="s">
        <v>885</v>
      </c>
    </row>
    <row r="19">
      <c r="A19" s="102" t="s">
        <v>886</v>
      </c>
      <c r="B19" s="105" t="s">
        <v>15</v>
      </c>
      <c r="C19" s="105" t="s">
        <v>887</v>
      </c>
      <c r="D19" s="105" t="s">
        <v>888</v>
      </c>
      <c r="E19" s="105" t="s">
        <v>889</v>
      </c>
      <c r="F19" s="105" t="s">
        <v>890</v>
      </c>
      <c r="G19" s="105" t="s">
        <v>891</v>
      </c>
      <c r="H19" s="105" t="s">
        <v>15</v>
      </c>
      <c r="I19" s="105" t="s">
        <v>15</v>
      </c>
      <c r="J19" s="105" t="s">
        <v>15</v>
      </c>
      <c r="K19" s="105" t="s">
        <v>884</v>
      </c>
      <c r="L19" s="105" t="s">
        <v>15</v>
      </c>
      <c r="M19" s="105" t="s">
        <v>15</v>
      </c>
    </row>
    <row r="20">
      <c r="A20" s="102" t="s">
        <v>872</v>
      </c>
      <c r="B20" s="105" t="s">
        <v>15</v>
      </c>
      <c r="C20" s="105" t="s">
        <v>202</v>
      </c>
      <c r="D20" s="105" t="s">
        <v>202</v>
      </c>
      <c r="E20" s="105" t="s">
        <v>202</v>
      </c>
      <c r="F20" s="105" t="s">
        <v>202</v>
      </c>
      <c r="G20" s="105" t="s">
        <v>202</v>
      </c>
      <c r="H20" s="105" t="s">
        <v>15</v>
      </c>
      <c r="I20" s="105" t="s">
        <v>15</v>
      </c>
      <c r="J20" s="105" t="s">
        <v>15</v>
      </c>
      <c r="K20" s="105" t="s">
        <v>202</v>
      </c>
      <c r="L20" s="105" t="s">
        <v>15</v>
      </c>
      <c r="M20" s="105" t="s">
        <v>202</v>
      </c>
    </row>
    <row r="21">
      <c r="A21" s="102" t="s">
        <v>873</v>
      </c>
      <c r="B21" s="105" t="s">
        <v>15</v>
      </c>
      <c r="C21" s="105" t="s">
        <v>202</v>
      </c>
      <c r="D21" s="105" t="s">
        <v>202</v>
      </c>
      <c r="E21" s="105" t="s">
        <v>202</v>
      </c>
      <c r="F21" s="105" t="s">
        <v>202</v>
      </c>
      <c r="G21" s="105" t="s">
        <v>202</v>
      </c>
      <c r="H21" s="105" t="s">
        <v>15</v>
      </c>
      <c r="I21" s="105" t="s">
        <v>15</v>
      </c>
      <c r="J21" s="105" t="s">
        <v>15</v>
      </c>
      <c r="K21" s="105" t="s">
        <v>202</v>
      </c>
      <c r="L21" s="105" t="s">
        <v>15</v>
      </c>
      <c r="M21" s="105" t="s">
        <v>202</v>
      </c>
    </row>
    <row r="22">
      <c r="A22" s="102" t="s">
        <v>892</v>
      </c>
      <c r="B22" s="105" t="s">
        <v>15</v>
      </c>
      <c r="C22" s="105" t="s">
        <v>833</v>
      </c>
      <c r="D22" s="105" t="s">
        <v>833</v>
      </c>
      <c r="E22" s="105" t="s">
        <v>833</v>
      </c>
      <c r="F22" s="105" t="s">
        <v>833</v>
      </c>
      <c r="G22" s="105" t="s">
        <v>833</v>
      </c>
      <c r="H22" s="105" t="s">
        <v>15</v>
      </c>
      <c r="I22" s="105" t="s">
        <v>15</v>
      </c>
      <c r="J22" s="105" t="s">
        <v>15</v>
      </c>
      <c r="K22" s="105" t="s">
        <v>833</v>
      </c>
      <c r="L22" s="105" t="s">
        <v>15</v>
      </c>
      <c r="M22" s="105" t="s">
        <v>833</v>
      </c>
    </row>
    <row r="23">
      <c r="A23" s="102" t="s">
        <v>893</v>
      </c>
      <c r="B23" s="105" t="s">
        <v>15</v>
      </c>
      <c r="C23" s="105" t="s">
        <v>15</v>
      </c>
      <c r="D23" s="105" t="s">
        <v>15</v>
      </c>
      <c r="E23" s="105" t="s">
        <v>15</v>
      </c>
      <c r="F23" s="105" t="s">
        <v>15</v>
      </c>
      <c r="G23" s="105" t="s">
        <v>15</v>
      </c>
      <c r="H23" s="105" t="s">
        <v>15</v>
      </c>
      <c r="I23" s="105" t="s">
        <v>15</v>
      </c>
      <c r="J23" s="105" t="s">
        <v>15</v>
      </c>
      <c r="K23" s="105" t="s">
        <v>15</v>
      </c>
      <c r="L23" s="105" t="s">
        <v>894</v>
      </c>
      <c r="M23" s="105" t="s">
        <v>15</v>
      </c>
    </row>
    <row r="24">
      <c r="A24" s="102" t="s">
        <v>895</v>
      </c>
      <c r="B24" s="105" t="s">
        <v>15</v>
      </c>
      <c r="C24" s="105" t="s">
        <v>15</v>
      </c>
      <c r="D24" s="105" t="s">
        <v>15</v>
      </c>
      <c r="E24" s="105" t="s">
        <v>15</v>
      </c>
      <c r="F24" s="105" t="s">
        <v>15</v>
      </c>
      <c r="G24" s="105" t="s">
        <v>15</v>
      </c>
      <c r="H24" s="105" t="s">
        <v>15</v>
      </c>
      <c r="I24" s="105" t="s">
        <v>15</v>
      </c>
      <c r="J24" s="105" t="s">
        <v>15</v>
      </c>
      <c r="K24" s="105" t="s">
        <v>15</v>
      </c>
      <c r="L24" s="105" t="s">
        <v>896</v>
      </c>
      <c r="M24" s="105" t="s">
        <v>15</v>
      </c>
    </row>
    <row r="25">
      <c r="A25" s="102" t="s">
        <v>897</v>
      </c>
      <c r="B25" s="105" t="s">
        <v>15</v>
      </c>
      <c r="C25" s="105" t="s">
        <v>15</v>
      </c>
      <c r="D25" s="105" t="s">
        <v>15</v>
      </c>
      <c r="E25" s="105" t="s">
        <v>15</v>
      </c>
      <c r="F25" s="105" t="s">
        <v>15</v>
      </c>
      <c r="G25" s="105" t="s">
        <v>15</v>
      </c>
      <c r="H25" s="105" t="s">
        <v>15</v>
      </c>
      <c r="I25" s="105" t="s">
        <v>15</v>
      </c>
      <c r="J25" s="105" t="s">
        <v>15</v>
      </c>
      <c r="K25" s="105" t="s">
        <v>15</v>
      </c>
      <c r="L25" s="105" t="s">
        <v>898</v>
      </c>
      <c r="M25" s="105" t="s">
        <v>885</v>
      </c>
    </row>
    <row r="26">
      <c r="A26" s="102" t="s">
        <v>899</v>
      </c>
      <c r="B26" s="105" t="s">
        <v>900</v>
      </c>
      <c r="C26" s="105" t="s">
        <v>901</v>
      </c>
      <c r="D26" s="105" t="s">
        <v>902</v>
      </c>
      <c r="E26" s="105" t="s">
        <v>903</v>
      </c>
      <c r="F26" s="105" t="s">
        <v>904</v>
      </c>
      <c r="G26" s="105" t="s">
        <v>905</v>
      </c>
      <c r="H26" s="105" t="s">
        <v>15</v>
      </c>
      <c r="I26" s="105" t="s">
        <v>15</v>
      </c>
      <c r="J26" s="105" t="s">
        <v>15</v>
      </c>
      <c r="K26" s="105" t="s">
        <v>906</v>
      </c>
      <c r="L26" s="105" t="s">
        <v>15</v>
      </c>
      <c r="M26" s="105" t="s">
        <v>907</v>
      </c>
    </row>
    <row r="27">
      <c r="A27" s="102" t="s">
        <v>908</v>
      </c>
      <c r="B27" s="105" t="s">
        <v>909</v>
      </c>
      <c r="C27" s="105" t="s">
        <v>910</v>
      </c>
      <c r="D27" s="105" t="s">
        <v>911</v>
      </c>
      <c r="E27" s="105" t="s">
        <v>912</v>
      </c>
      <c r="F27" s="105" t="s">
        <v>913</v>
      </c>
      <c r="G27" s="105" t="s">
        <v>914</v>
      </c>
      <c r="H27" s="105" t="s">
        <v>15</v>
      </c>
      <c r="I27" s="105" t="s">
        <v>15</v>
      </c>
      <c r="J27" s="105" t="s">
        <v>15</v>
      </c>
      <c r="K27" s="105" t="s">
        <v>915</v>
      </c>
      <c r="L27" s="105" t="s">
        <v>15</v>
      </c>
      <c r="M27" s="105" t="s">
        <v>916</v>
      </c>
    </row>
    <row r="28">
      <c r="A28" s="102" t="s">
        <v>917</v>
      </c>
      <c r="B28" s="105" t="s">
        <v>833</v>
      </c>
      <c r="C28" s="105" t="s">
        <v>833</v>
      </c>
      <c r="D28" s="105" t="s">
        <v>833</v>
      </c>
      <c r="E28" s="105" t="s">
        <v>833</v>
      </c>
      <c r="F28" s="105" t="s">
        <v>833</v>
      </c>
      <c r="G28" s="105" t="s">
        <v>833</v>
      </c>
      <c r="H28" s="105" t="s">
        <v>15</v>
      </c>
      <c r="I28" s="105" t="s">
        <v>15</v>
      </c>
      <c r="J28" s="105" t="s">
        <v>15</v>
      </c>
      <c r="K28" s="105" t="s">
        <v>833</v>
      </c>
      <c r="L28" s="105" t="s">
        <v>15</v>
      </c>
      <c r="M28" s="105" t="s">
        <v>833</v>
      </c>
    </row>
    <row r="29">
      <c r="A29" s="225" t="s">
        <v>918</v>
      </c>
      <c r="B29" s="226" t="s">
        <v>833</v>
      </c>
      <c r="C29" s="226" t="s">
        <v>833</v>
      </c>
      <c r="D29" s="226" t="s">
        <v>833</v>
      </c>
      <c r="E29" s="226" t="s">
        <v>833</v>
      </c>
      <c r="F29" s="226" t="s">
        <v>833</v>
      </c>
      <c r="G29" s="134" t="s">
        <v>833</v>
      </c>
      <c r="H29" s="134" t="s">
        <v>15</v>
      </c>
      <c r="I29" s="134" t="s">
        <v>15</v>
      </c>
      <c r="J29" s="134" t="s">
        <v>15</v>
      </c>
      <c r="K29" s="134" t="s">
        <v>833</v>
      </c>
      <c r="L29" s="134" t="s">
        <v>15</v>
      </c>
      <c r="M29" s="134" t="s">
        <v>833</v>
      </c>
    </row>
    <row r="30">
      <c r="A30" s="136"/>
      <c r="B30" s="136"/>
      <c r="C30" s="136"/>
      <c r="D30" s="136"/>
      <c r="E30" s="136"/>
      <c r="F30" s="136"/>
      <c r="G30" s="348"/>
    </row>
    <row r="31">
      <c r="A31" s="428" t="s">
        <v>919</v>
      </c>
      <c r="B31" s="376"/>
      <c r="C31" s="376"/>
      <c r="D31" s="376"/>
      <c r="E31" s="376"/>
      <c r="F31" s="376"/>
    </row>
    <row r="32">
      <c r="A32" s="428" t="s">
        <v>920</v>
      </c>
      <c r="B32" s="376"/>
      <c r="C32" s="376"/>
      <c r="D32" s="376"/>
      <c r="E32" s="376"/>
      <c r="F32" s="376"/>
    </row>
    <row r="33" ht="32.25" customHeight="1">
      <c r="A33" s="340" t="s">
        <v>845</v>
      </c>
      <c r="B33" s="340"/>
      <c r="C33" s="340"/>
      <c r="D33" s="340"/>
      <c r="E33" s="340"/>
      <c r="F33" s="340"/>
    </row>
    <row r="34" ht="30" customHeight="1">
      <c r="A34" s="340" t="s">
        <v>921</v>
      </c>
      <c r="B34" s="340"/>
      <c r="C34" s="340"/>
      <c r="D34" s="340"/>
      <c r="E34" s="340"/>
      <c r="F34" s="340"/>
    </row>
    <row r="35" ht="17.25" customHeight="1">
      <c r="A35" s="340" t="s">
        <v>922</v>
      </c>
      <c r="B35" s="340"/>
      <c r="C35" s="340"/>
      <c r="D35" s="340"/>
      <c r="E35" s="340"/>
      <c r="F35" s="340"/>
    </row>
    <row r="36">
      <c r="A36" s="340" t="s">
        <v>923</v>
      </c>
      <c r="B36" s="340"/>
      <c r="C36" s="340"/>
      <c r="D36" s="340"/>
      <c r="E36" s="340"/>
      <c r="F36" s="340"/>
    </row>
    <row r="37" ht="29.25" customHeight="1">
      <c r="A37" s="340" t="s">
        <v>924</v>
      </c>
      <c r="B37" s="340"/>
      <c r="C37" s="340"/>
      <c r="D37" s="340"/>
      <c r="E37" s="340"/>
      <c r="F37" s="340"/>
    </row>
    <row r="38">
      <c r="A38" s="340" t="s">
        <v>925</v>
      </c>
      <c r="B38" s="340"/>
      <c r="C38" s="340"/>
      <c r="D38" s="340"/>
      <c r="E38" s="340"/>
      <c r="F38" s="340"/>
    </row>
    <row r="39">
      <c r="A39" s="340" t="s">
        <v>926</v>
      </c>
      <c r="B39" s="340"/>
      <c r="C39" s="340"/>
      <c r="D39" s="340"/>
      <c r="E39" s="340"/>
      <c r="F39" s="340"/>
    </row>
    <row r="40">
      <c r="A40" s="340" t="s">
        <v>927</v>
      </c>
      <c r="B40" s="340"/>
      <c r="C40" s="340"/>
      <c r="D40" s="340"/>
      <c r="E40" s="340"/>
      <c r="F40" s="340"/>
    </row>
    <row r="41" ht="29.25" customHeight="1">
      <c r="A41" s="340" t="s">
        <v>928</v>
      </c>
      <c r="B41" s="340"/>
      <c r="C41" s="340"/>
      <c r="D41" s="340"/>
      <c r="E41" s="340"/>
      <c r="F41" s="340"/>
    </row>
    <row r="42" ht="29.25" customHeight="1">
      <c r="A42" s="340" t="s">
        <v>929</v>
      </c>
      <c r="B42" s="340"/>
      <c r="C42" s="340"/>
      <c r="D42" s="340"/>
      <c r="E42" s="340"/>
      <c r="F42" s="340"/>
    </row>
    <row r="43" ht="55.5" customHeight="1">
      <c r="A43" s="340" t="s">
        <v>930</v>
      </c>
      <c r="B43" s="340"/>
      <c r="C43" s="340"/>
      <c r="D43" s="340"/>
      <c r="E43" s="340"/>
      <c r="F43" s="340"/>
    </row>
    <row r="44" ht="39.75" customHeight="1">
      <c r="A44" s="340" t="s">
        <v>931</v>
      </c>
      <c r="B44" s="340"/>
      <c r="C44" s="340"/>
      <c r="D44" s="340"/>
      <c r="E44" s="340"/>
      <c r="F44" s="340"/>
    </row>
    <row r="45">
      <c r="A45" s="429"/>
    </row>
    <row r="46">
      <c r="A46" s="344" t="s">
        <v>210</v>
      </c>
      <c r="B46" s="333"/>
      <c r="C46" s="333"/>
      <c r="D46" s="333"/>
      <c r="E46" s="333"/>
      <c r="F46" s="333"/>
    </row>
    <row r="47">
      <c r="A47" s="413"/>
      <c r="B47" s="413"/>
      <c r="C47" s="413"/>
      <c r="D47" s="413"/>
      <c r="E47" s="413"/>
      <c r="F47" s="413"/>
    </row>
    <row r="48">
      <c r="A48" s="413"/>
      <c r="B48" s="413"/>
      <c r="C48" s="413"/>
      <c r="D48" s="413"/>
      <c r="E48" s="413"/>
      <c r="F48" s="413"/>
    </row>
    <row r="49">
      <c r="A49" s="99"/>
    </row>
    <row r="50">
      <c r="A50" s="352" t="s">
        <v>932</v>
      </c>
      <c r="B50" s="353"/>
      <c r="C50" s="353"/>
      <c r="D50" s="353"/>
      <c r="E50" s="353"/>
      <c r="F50" s="354"/>
    </row>
    <row r="51" ht="87.75" customHeight="1">
      <c r="A51" s="430"/>
      <c r="B51" s="430"/>
      <c r="C51" s="430"/>
      <c r="D51" s="430"/>
      <c r="E51" s="430"/>
      <c r="F51" s="430"/>
    </row>
    <row r="52">
      <c r="A52" s="413"/>
    </row>
    <row r="53">
      <c r="A53" s="413"/>
    </row>
    <row r="54">
      <c r="A54" s="413"/>
    </row>
    <row r="55">
      <c r="A55" s="413"/>
    </row>
    <row r="56">
      <c r="A56" s="413"/>
    </row>
    <row r="57">
      <c r="A57" s="413"/>
    </row>
    <row r="58">
      <c r="A58" s="413"/>
    </row>
    <row r="59">
      <c r="A59" s="413"/>
    </row>
    <row r="60">
      <c r="A60" s="413"/>
    </row>
    <row r="61">
      <c r="A61" s="413"/>
    </row>
    <row r="62">
      <c r="A62" s="413"/>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6"/>
  <sheetViews>
    <sheetView showGridLines="0" topLeftCell="A9" zoomScaleNormal="100" zoomScaleSheetLayoutView="100" workbookViewId="0">
      <selection activeCell="C18" sqref="C18"/>
    </sheetView>
  </sheetViews>
  <sheetFormatPr defaultRowHeight="15" x14ac:dyDescent="0.25"/>
  <cols>
    <col min="1" max="1" width="9.140625" customWidth="1" style="306"/>
    <col min="2" max="2" width="35" customWidth="1" style="306"/>
    <col min="3" max="3" width="20" customWidth="1" style="306"/>
    <col min="4" max="4" width="14.42578125" customWidth="1" style="306"/>
    <col min="5" max="5" width="14.7109375" customWidth="1" style="306"/>
    <col min="6" max="16384" width="9.140625" customWidth="1" style="306"/>
  </cols>
  <sheetData>
    <row r="1">
      <c r="A1" s="306" t="s">
        <v>618</v>
      </c>
      <c r="E1" s="141" t="s">
        <v>1</v>
      </c>
      <c r="F1" s="140"/>
      <c r="M1" s="140"/>
    </row>
    <row r="2" ht="17.25">
      <c r="A2" s="358" t="s">
        <v>818</v>
      </c>
    </row>
    <row r="3">
      <c r="A3" s="346"/>
    </row>
    <row r="4">
      <c r="A4" s="241" t="s">
        <v>819</v>
      </c>
      <c r="B4" s="241"/>
      <c r="C4" s="431"/>
      <c r="D4" s="432" t="s">
        <v>820</v>
      </c>
      <c r="E4" s="433"/>
    </row>
    <row r="5">
      <c r="A5" s="238"/>
      <c r="B5" s="238"/>
      <c r="C5" s="434"/>
      <c r="D5" s="435" t="s">
        <v>821</v>
      </c>
      <c r="E5" s="436" t="s">
        <v>822</v>
      </c>
    </row>
    <row r="6">
      <c r="A6" s="437" t="s">
        <v>823</v>
      </c>
      <c r="B6" s="438" t="s">
        <v>824</v>
      </c>
      <c r="C6" s="439" t="s">
        <v>825</v>
      </c>
      <c r="D6" s="227" t="s">
        <v>826</v>
      </c>
      <c r="E6" s="227" t="s">
        <v>827</v>
      </c>
    </row>
    <row r="7">
      <c r="A7" s="440"/>
      <c r="B7" s="441"/>
      <c r="C7" s="439" t="s">
        <v>828</v>
      </c>
      <c r="D7" s="227" t="s">
        <v>829</v>
      </c>
      <c r="E7" s="227" t="s">
        <v>830</v>
      </c>
    </row>
    <row r="8">
      <c r="A8" s="440"/>
      <c r="B8" s="228" t="s">
        <v>831</v>
      </c>
      <c r="C8" s="230" t="s">
        <v>832</v>
      </c>
      <c r="D8" s="175" t="s">
        <v>833</v>
      </c>
      <c r="E8" s="175" t="s">
        <v>833</v>
      </c>
    </row>
    <row r="9">
      <c r="B9" s="229"/>
      <c r="C9" s="231" t="s">
        <v>834</v>
      </c>
      <c r="D9" s="131" t="s">
        <v>833</v>
      </c>
      <c r="E9" s="131" t="s">
        <v>833</v>
      </c>
    </row>
    <row r="10">
      <c r="B10" s="151" t="s">
        <v>835</v>
      </c>
      <c r="C10" s="102" t="s">
        <v>832</v>
      </c>
      <c r="D10" s="104" t="s">
        <v>202</v>
      </c>
      <c r="E10" s="104" t="s">
        <v>202</v>
      </c>
    </row>
    <row r="11">
      <c r="B11" s="152"/>
      <c r="C11" s="102" t="s">
        <v>834</v>
      </c>
      <c r="D11" s="104" t="s">
        <v>202</v>
      </c>
      <c r="E11" s="104" t="s">
        <v>202</v>
      </c>
    </row>
    <row r="12">
      <c r="B12" s="151" t="s">
        <v>836</v>
      </c>
      <c r="C12" s="102" t="s">
        <v>832</v>
      </c>
      <c r="D12" s="104" t="s">
        <v>826</v>
      </c>
      <c r="E12" s="104" t="s">
        <v>827</v>
      </c>
    </row>
    <row r="13">
      <c r="B13" s="152"/>
      <c r="C13" s="102" t="s">
        <v>834</v>
      </c>
      <c r="D13" s="104" t="s">
        <v>829</v>
      </c>
      <c r="E13" s="104" t="s">
        <v>830</v>
      </c>
    </row>
    <row r="14">
      <c r="B14" s="151" t="s">
        <v>837</v>
      </c>
      <c r="C14" s="102" t="s">
        <v>832</v>
      </c>
      <c r="D14" s="104" t="s">
        <v>833</v>
      </c>
      <c r="E14" s="104" t="s">
        <v>833</v>
      </c>
    </row>
    <row r="15">
      <c r="B15" s="152"/>
      <c r="C15" s="102" t="s">
        <v>834</v>
      </c>
      <c r="D15" s="104" t="s">
        <v>833</v>
      </c>
      <c r="E15" s="104" t="s">
        <v>833</v>
      </c>
    </row>
    <row r="16">
      <c r="B16" s="151" t="s">
        <v>838</v>
      </c>
      <c r="C16" s="102" t="s">
        <v>832</v>
      </c>
      <c r="D16" s="104" t="s">
        <v>833</v>
      </c>
      <c r="E16" s="104" t="s">
        <v>833</v>
      </c>
    </row>
    <row r="17">
      <c r="A17" s="442"/>
      <c r="B17" s="233"/>
      <c r="C17" s="235" t="s">
        <v>834</v>
      </c>
      <c r="D17" s="236" t="s">
        <v>833</v>
      </c>
      <c r="E17" s="236" t="s">
        <v>833</v>
      </c>
    </row>
    <row r="18">
      <c r="A18" s="443" t="s">
        <v>839</v>
      </c>
      <c r="B18" s="438" t="s">
        <v>840</v>
      </c>
      <c r="C18" s="439" t="s">
        <v>825</v>
      </c>
      <c r="D18" s="227" t="s">
        <v>15</v>
      </c>
      <c r="E18" s="227" t="s">
        <v>15</v>
      </c>
    </row>
    <row r="19">
      <c r="A19" s="444"/>
      <c r="B19" s="441"/>
      <c r="C19" s="439" t="s">
        <v>828</v>
      </c>
      <c r="D19" s="227" t="s">
        <v>15</v>
      </c>
      <c r="E19" s="227" t="s">
        <v>15</v>
      </c>
    </row>
    <row r="20">
      <c r="A20" s="444"/>
      <c r="B20" s="445"/>
      <c r="C20" s="234"/>
      <c r="D20" s="232"/>
      <c r="E20" s="446"/>
    </row>
    <row r="21">
      <c r="A21" s="444"/>
      <c r="B21" s="447"/>
      <c r="C21" s="234"/>
      <c r="D21" s="232"/>
      <c r="E21" s="446"/>
    </row>
    <row r="22">
      <c r="A22" s="444"/>
      <c r="B22" s="438" t="s">
        <v>841</v>
      </c>
      <c r="C22" s="439" t="s">
        <v>825</v>
      </c>
      <c r="D22" s="227" t="s">
        <v>15</v>
      </c>
      <c r="E22" s="227" t="s">
        <v>15</v>
      </c>
    </row>
    <row r="23">
      <c r="A23" s="444"/>
      <c r="B23" s="441"/>
      <c r="C23" s="439" t="s">
        <v>828</v>
      </c>
      <c r="D23" s="227" t="s">
        <v>15</v>
      </c>
      <c r="E23" s="227" t="s">
        <v>15</v>
      </c>
    </row>
    <row r="24">
      <c r="A24" s="444"/>
      <c r="B24" s="445"/>
      <c r="C24" s="234"/>
      <c r="D24" s="232"/>
      <c r="E24" s="446"/>
    </row>
    <row r="25">
      <c r="A25" s="448"/>
      <c r="B25" s="447"/>
      <c r="C25" s="234"/>
      <c r="D25" s="449"/>
      <c r="E25" s="450"/>
    </row>
    <row r="26">
      <c r="A26" s="437" t="s">
        <v>842</v>
      </c>
      <c r="B26" s="437"/>
      <c r="C26" s="439" t="s">
        <v>825</v>
      </c>
      <c r="D26" s="227" t="s">
        <v>826</v>
      </c>
      <c r="E26" s="227" t="s">
        <v>827</v>
      </c>
    </row>
    <row r="27">
      <c r="A27" s="239"/>
      <c r="B27" s="239"/>
      <c r="C27" s="439" t="s">
        <v>828</v>
      </c>
      <c r="D27" s="227" t="s">
        <v>829</v>
      </c>
      <c r="E27" s="227" t="s">
        <v>830</v>
      </c>
    </row>
    <row r="29" ht="24" customHeight="1">
      <c r="A29" s="451" t="s">
        <v>843</v>
      </c>
      <c r="B29" s="451"/>
      <c r="C29" s="451"/>
      <c r="D29" s="451"/>
      <c r="E29" s="451"/>
    </row>
    <row r="30" ht="14.25" customHeight="1">
      <c r="A30" s="101" t="s">
        <v>844</v>
      </c>
      <c r="B30" s="340"/>
      <c r="C30" s="340"/>
      <c r="D30" s="340"/>
      <c r="E30" s="340"/>
    </row>
    <row r="31" ht="37.5" customHeight="1">
      <c r="A31" s="340" t="s">
        <v>845</v>
      </c>
      <c r="B31" s="340"/>
      <c r="C31" s="340"/>
      <c r="D31" s="340"/>
      <c r="E31" s="340"/>
      <c r="F31" s="452"/>
      <c r="G31" s="452"/>
      <c r="H31" s="452"/>
      <c r="I31" s="452"/>
      <c r="J31" s="452"/>
      <c r="K31" s="452"/>
      <c r="L31" s="452"/>
      <c r="M31" s="452"/>
    </row>
    <row r="32" ht="26.25" customHeight="1">
      <c r="A32" s="340" t="s">
        <v>846</v>
      </c>
      <c r="B32" s="340"/>
      <c r="C32" s="340"/>
      <c r="D32" s="340"/>
      <c r="E32" s="340"/>
      <c r="F32" s="452"/>
      <c r="G32" s="452"/>
      <c r="H32" s="452"/>
      <c r="I32" s="452"/>
      <c r="J32" s="452"/>
      <c r="K32" s="452"/>
      <c r="L32" s="452"/>
      <c r="M32" s="452"/>
    </row>
    <row r="33">
      <c r="A33" s="453" t="s">
        <v>847</v>
      </c>
      <c r="B33" s="453"/>
      <c r="C33" s="453"/>
      <c r="D33" s="453"/>
      <c r="E33" s="453"/>
      <c r="F33" s="453"/>
      <c r="G33" s="453"/>
      <c r="H33" s="453"/>
      <c r="I33" s="453"/>
      <c r="J33" s="453"/>
      <c r="K33" s="453"/>
      <c r="L33" s="453"/>
      <c r="M33" s="453"/>
    </row>
    <row r="34">
      <c r="A34" s="453" t="s">
        <v>848</v>
      </c>
      <c r="B34" s="453"/>
      <c r="C34" s="453"/>
      <c r="D34" s="453"/>
      <c r="E34" s="453"/>
      <c r="F34" s="453"/>
      <c r="G34" s="453"/>
      <c r="H34" s="453"/>
      <c r="I34" s="453"/>
      <c r="J34" s="453"/>
      <c r="K34" s="453"/>
      <c r="L34" s="453"/>
      <c r="M34" s="453"/>
    </row>
    <row r="35">
      <c r="A35" s="453" t="s">
        <v>849</v>
      </c>
      <c r="B35" s="453"/>
      <c r="C35" s="453"/>
      <c r="D35" s="453"/>
      <c r="E35" s="453"/>
      <c r="F35" s="453"/>
      <c r="G35" s="453"/>
      <c r="H35" s="453"/>
      <c r="I35" s="453"/>
      <c r="J35" s="453"/>
      <c r="K35" s="453"/>
      <c r="L35" s="453"/>
      <c r="M35" s="453"/>
    </row>
    <row r="36">
      <c r="A36" s="340"/>
      <c r="B36" s="340"/>
      <c r="C36" s="340"/>
      <c r="D36" s="340"/>
      <c r="E36" s="340"/>
    </row>
    <row r="37">
      <c r="A37" s="454" t="s">
        <v>210</v>
      </c>
      <c r="B37" s="333"/>
      <c r="C37" s="333"/>
      <c r="D37" s="333"/>
      <c r="E37" s="333"/>
      <c r="F37" s="333"/>
    </row>
    <row r="38" ht="24" customHeight="1">
      <c r="A38" s="172"/>
      <c r="B38" s="172"/>
      <c r="C38" s="172"/>
      <c r="D38" s="172"/>
      <c r="E38" s="172"/>
    </row>
    <row r="39" ht="24" customHeight="1">
      <c r="A39" s="172"/>
      <c r="B39" s="172"/>
      <c r="C39" s="172"/>
      <c r="D39" s="172"/>
      <c r="E39" s="172"/>
    </row>
    <row r="41" ht="24" customHeight="1">
      <c r="A41" s="172" t="s">
        <v>850</v>
      </c>
      <c r="B41" s="172"/>
      <c r="C41" s="172"/>
      <c r="D41" s="172"/>
      <c r="E41" s="172"/>
    </row>
    <row r="43" ht="24" customHeight="1">
      <c r="A43" s="172" t="s">
        <v>851</v>
      </c>
      <c r="B43" s="172"/>
      <c r="C43" s="172"/>
      <c r="D43" s="172"/>
      <c r="E43" s="172"/>
    </row>
    <row r="46">
      <c r="A46" s="413"/>
      <c r="B46" s="413"/>
      <c r="C46" s="413"/>
      <c r="D46" s="413"/>
      <c r="E46" s="413"/>
      <c r="F46" s="341"/>
    </row>
    <row r="47">
      <c r="A47" s="331"/>
      <c r="B47" s="331"/>
      <c r="C47" s="331"/>
      <c r="D47" s="331"/>
      <c r="E47" s="331"/>
    </row>
    <row r="48">
      <c r="A48" s="331"/>
      <c r="B48" s="331"/>
    </row>
    <row r="49">
      <c r="A49" s="331"/>
      <c r="B49" s="331"/>
    </row>
    <row r="58">
      <c r="A58" s="306"/>
      <c r="B58" s="306"/>
      <c r="C58" s="306"/>
      <c r="D58" s="306"/>
      <c r="E58" s="306"/>
    </row>
    <row r="59">
      <c r="A59" s="306"/>
      <c r="B59" s="306"/>
      <c r="C59" s="306"/>
      <c r="D59" s="306"/>
      <c r="E59" s="306"/>
    </row>
    <row r="60">
      <c r="A60" s="306"/>
      <c r="B60" s="306"/>
      <c r="C60" s="306"/>
      <c r="D60" s="306"/>
      <c r="E60" s="306"/>
    </row>
    <row r="61">
      <c r="A61" s="306"/>
      <c r="B61" s="306"/>
      <c r="C61" s="306"/>
      <c r="D61" s="306"/>
      <c r="E61" s="306"/>
    </row>
    <row r="62">
      <c r="A62" s="306"/>
      <c r="B62" s="306"/>
      <c r="C62" s="306"/>
      <c r="D62" s="306"/>
      <c r="E62" s="306"/>
    </row>
    <row r="63">
      <c r="A63" s="306"/>
      <c r="B63" s="306"/>
      <c r="C63" s="306"/>
      <c r="D63" s="306"/>
      <c r="E63" s="306"/>
    </row>
    <row r="64">
      <c r="A64" s="306"/>
      <c r="B64" s="306"/>
      <c r="C64" s="306"/>
      <c r="D64" s="306"/>
      <c r="E64" s="306"/>
    </row>
    <row r="65">
      <c r="A65" s="306"/>
      <c r="B65" s="306"/>
      <c r="C65" s="306"/>
      <c r="D65" s="306"/>
      <c r="E65" s="306"/>
    </row>
    <row r="66">
      <c r="A66" s="306"/>
      <c r="B66" s="306"/>
      <c r="C66" s="306"/>
      <c r="D66" s="306"/>
      <c r="E66" s="306"/>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A38:K38"/>
    <mergeCell ref="A39:K39"/>
    <mergeCell ref="A41:K41"/>
    <mergeCell ref="A43:K43"/>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6"/>
    <col min="2" max="12" width="14.7109375" customWidth="1" style="306"/>
    <col min="13" max="16384" width="9.140625" customWidth="1" style="306"/>
  </cols>
  <sheetData>
    <row r="1" s="80" customFormat="1">
      <c r="A1" s="307" t="s">
        <v>0</v>
      </c>
      <c r="L1" s="85" t="s">
        <v>1</v>
      </c>
      <c r="S1" s="84"/>
    </row>
    <row r="2" s="81" customFormat="1">
      <c r="A2" s="308" t="s">
        <v>2</v>
      </c>
      <c r="B2" s="86"/>
      <c r="C2" s="86"/>
      <c r="D2" s="86"/>
      <c r="E2" s="86"/>
      <c r="F2" s="86"/>
      <c r="G2" s="86"/>
      <c r="H2" s="86"/>
      <c r="I2" s="86"/>
      <c r="J2" s="86"/>
      <c r="K2" s="86"/>
      <c r="L2" s="87" t="s">
        <v>3</v>
      </c>
      <c r="Q2" s="309"/>
      <c r="R2" s="86"/>
      <c r="S2" s="86"/>
    </row>
    <row r="3" s="80" customFormat="1">
      <c r="A3" s="308" t="s">
        <v>370</v>
      </c>
      <c r="B3" s="310" t="e">
        <f>SUBSTITUTE(#REF!,"Source","CRF")</f>
        <v>#REF!</v>
      </c>
      <c r="C3" s="310"/>
      <c r="D3" s="310"/>
      <c r="E3" s="310"/>
      <c r="F3" s="310"/>
      <c r="G3" s="310"/>
      <c r="H3" s="310"/>
      <c r="I3" s="310"/>
      <c r="J3" s="310"/>
      <c r="K3" s="310"/>
      <c r="L3" s="84"/>
      <c r="Q3" s="308"/>
      <c r="R3" s="308"/>
      <c r="S3" s="84"/>
    </row>
    <row r="4" s="80" customFormat="1">
      <c r="A4" s="312"/>
      <c r="B4" s="312"/>
      <c r="C4" s="312"/>
      <c r="D4" s="312"/>
      <c r="E4" s="312"/>
      <c r="F4" s="312"/>
      <c r="G4" s="312"/>
      <c r="H4" s="312"/>
      <c r="I4" s="312"/>
      <c r="J4" s="312"/>
      <c r="K4" s="312"/>
      <c r="L4" s="307"/>
      <c r="M4" s="307"/>
      <c r="N4" s="307"/>
    </row>
    <row r="5" ht="30" customHeight="1">
      <c r="A5" s="315" t="s">
        <v>5</v>
      </c>
      <c r="B5" s="88" t="s">
        <v>371</v>
      </c>
      <c r="C5" s="90" t="s">
        <v>372</v>
      </c>
      <c r="D5" s="90" t="s">
        <v>373</v>
      </c>
      <c r="E5" s="90" t="s">
        <v>374</v>
      </c>
      <c r="F5" s="90" t="s">
        <v>375</v>
      </c>
      <c r="G5" s="90" t="s">
        <v>376</v>
      </c>
      <c r="H5" s="90" t="s">
        <v>377</v>
      </c>
      <c r="I5" s="90" t="s">
        <v>378</v>
      </c>
      <c r="J5" s="90" t="s">
        <v>379</v>
      </c>
      <c r="K5" s="90" t="s">
        <v>380</v>
      </c>
      <c r="L5" s="90" t="s">
        <v>381</v>
      </c>
      <c r="M5" s="306"/>
      <c r="N5" s="306"/>
    </row>
    <row r="6">
      <c r="A6" s="316"/>
      <c r="B6" s="89" t="s">
        <v>15</v>
      </c>
      <c r="C6" s="91" t="s">
        <v>15</v>
      </c>
      <c r="D6" s="91" t="s">
        <v>15</v>
      </c>
      <c r="E6" s="91" t="s">
        <v>15</v>
      </c>
      <c r="F6" s="91" t="s">
        <v>15</v>
      </c>
      <c r="G6" s="91" t="s">
        <v>15</v>
      </c>
      <c r="H6" s="91" t="s">
        <v>15</v>
      </c>
      <c r="I6" s="91" t="s">
        <v>15</v>
      </c>
      <c r="J6" s="91" t="s">
        <v>15</v>
      </c>
      <c r="K6" s="91" t="s">
        <v>15</v>
      </c>
      <c r="L6" s="91" t="s">
        <v>15</v>
      </c>
      <c r="M6" s="306"/>
      <c r="N6" s="306"/>
    </row>
    <row r="7">
      <c r="A7" s="94" t="s">
        <v>17</v>
      </c>
      <c r="B7" s="96" t="s">
        <v>382</v>
      </c>
      <c r="C7" s="97" t="s">
        <v>383</v>
      </c>
      <c r="D7" s="98" t="s">
        <v>384</v>
      </c>
      <c r="E7" s="98" t="s">
        <v>385</v>
      </c>
      <c r="F7" s="98" t="s">
        <v>386</v>
      </c>
      <c r="G7" s="98" t="s">
        <v>387</v>
      </c>
      <c r="H7" s="98" t="s">
        <v>388</v>
      </c>
      <c r="I7" s="98" t="s">
        <v>389</v>
      </c>
      <c r="J7" s="98" t="s">
        <v>390</v>
      </c>
      <c r="K7" s="98" t="s">
        <v>391</v>
      </c>
      <c r="L7" s="98" t="s">
        <v>392</v>
      </c>
      <c r="M7" s="306"/>
      <c r="N7" s="306"/>
    </row>
    <row r="8">
      <c r="A8" s="102" t="s">
        <v>27</v>
      </c>
      <c r="B8" s="105" t="s">
        <v>393</v>
      </c>
      <c r="C8" s="105" t="s">
        <v>394</v>
      </c>
      <c r="D8" s="105" t="s">
        <v>395</v>
      </c>
      <c r="E8" s="105" t="s">
        <v>396</v>
      </c>
      <c r="F8" s="105" t="s">
        <v>397</v>
      </c>
      <c r="G8" s="105" t="s">
        <v>398</v>
      </c>
      <c r="H8" s="105" t="s">
        <v>399</v>
      </c>
      <c r="I8" s="105" t="s">
        <v>400</v>
      </c>
      <c r="J8" s="105" t="s">
        <v>401</v>
      </c>
      <c r="K8" s="105" t="s">
        <v>402</v>
      </c>
      <c r="L8" s="105" t="s">
        <v>403</v>
      </c>
    </row>
    <row r="9">
      <c r="A9" s="102" t="s">
        <v>37</v>
      </c>
      <c r="B9" s="105" t="s">
        <v>404</v>
      </c>
      <c r="C9" s="105" t="s">
        <v>405</v>
      </c>
      <c r="D9" s="105" t="s">
        <v>406</v>
      </c>
      <c r="E9" s="105" t="s">
        <v>407</v>
      </c>
      <c r="F9" s="105" t="s">
        <v>408</v>
      </c>
      <c r="G9" s="105" t="s">
        <v>409</v>
      </c>
      <c r="H9" s="105" t="s">
        <v>410</v>
      </c>
      <c r="I9" s="105" t="s">
        <v>411</v>
      </c>
      <c r="J9" s="105" t="s">
        <v>412</v>
      </c>
      <c r="K9" s="105" t="s">
        <v>413</v>
      </c>
      <c r="L9" s="105" t="s">
        <v>414</v>
      </c>
    </row>
    <row r="10">
      <c r="A10" s="102" t="s">
        <v>47</v>
      </c>
      <c r="B10" s="105" t="s">
        <v>415</v>
      </c>
      <c r="C10" s="105" t="s">
        <v>416</v>
      </c>
      <c r="D10" s="105" t="s">
        <v>417</v>
      </c>
      <c r="E10" s="105" t="s">
        <v>418</v>
      </c>
      <c r="F10" s="105" t="s">
        <v>419</v>
      </c>
      <c r="G10" s="105" t="s">
        <v>420</v>
      </c>
      <c r="H10" s="105" t="s">
        <v>421</v>
      </c>
      <c r="I10" s="105" t="s">
        <v>422</v>
      </c>
      <c r="J10" s="105" t="s">
        <v>423</v>
      </c>
      <c r="K10" s="105" t="s">
        <v>424</v>
      </c>
      <c r="L10" s="105" t="s">
        <v>425</v>
      </c>
    </row>
    <row r="11">
      <c r="A11" s="102" t="s">
        <v>57</v>
      </c>
      <c r="B11" s="105" t="s">
        <v>426</v>
      </c>
      <c r="C11" s="105" t="s">
        <v>427</v>
      </c>
      <c r="D11" s="105" t="s">
        <v>428</v>
      </c>
      <c r="E11" s="105" t="s">
        <v>429</v>
      </c>
      <c r="F11" s="105" t="s">
        <v>430</v>
      </c>
      <c r="G11" s="105" t="s">
        <v>431</v>
      </c>
      <c r="H11" s="105" t="s">
        <v>432</v>
      </c>
      <c r="I11" s="105" t="s">
        <v>433</v>
      </c>
      <c r="J11" s="105" t="s">
        <v>434</v>
      </c>
      <c r="K11" s="105" t="s">
        <v>435</v>
      </c>
      <c r="L11" s="105" t="s">
        <v>436</v>
      </c>
    </row>
    <row r="12">
      <c r="A12" s="102" t="s">
        <v>67</v>
      </c>
      <c r="B12" s="105" t="s">
        <v>437</v>
      </c>
      <c r="C12" s="105" t="s">
        <v>438</v>
      </c>
      <c r="D12" s="105" t="s">
        <v>439</v>
      </c>
      <c r="E12" s="105" t="s">
        <v>440</v>
      </c>
      <c r="F12" s="105" t="s">
        <v>441</v>
      </c>
      <c r="G12" s="105" t="s">
        <v>442</v>
      </c>
      <c r="H12" s="105" t="s">
        <v>443</v>
      </c>
      <c r="I12" s="105" t="s">
        <v>444</v>
      </c>
      <c r="J12" s="105" t="s">
        <v>445</v>
      </c>
      <c r="K12" s="105" t="s">
        <v>446</v>
      </c>
      <c r="L12" s="105" t="s">
        <v>447</v>
      </c>
    </row>
    <row r="13">
      <c r="A13" s="102" t="s">
        <v>77</v>
      </c>
      <c r="B13" s="105" t="s">
        <v>448</v>
      </c>
      <c r="C13" s="105" t="s">
        <v>449</v>
      </c>
      <c r="D13" s="105" t="s">
        <v>450</v>
      </c>
      <c r="E13" s="105" t="s">
        <v>451</v>
      </c>
      <c r="F13" s="105" t="s">
        <v>452</v>
      </c>
      <c r="G13" s="105" t="s">
        <v>453</v>
      </c>
      <c r="H13" s="105" t="s">
        <v>454</v>
      </c>
      <c r="I13" s="105" t="s">
        <v>455</v>
      </c>
      <c r="J13" s="105" t="s">
        <v>456</v>
      </c>
      <c r="K13" s="105" t="s">
        <v>457</v>
      </c>
      <c r="L13" s="105" t="s">
        <v>458</v>
      </c>
    </row>
    <row r="14">
      <c r="A14" s="102" t="s">
        <v>87</v>
      </c>
      <c r="B14" s="105" t="s">
        <v>459</v>
      </c>
      <c r="C14" s="105" t="s">
        <v>460</v>
      </c>
      <c r="D14" s="105" t="s">
        <v>461</v>
      </c>
      <c r="E14" s="105" t="s">
        <v>462</v>
      </c>
      <c r="F14" s="105" t="s">
        <v>463</v>
      </c>
      <c r="G14" s="105" t="s">
        <v>464</v>
      </c>
      <c r="H14" s="105" t="s">
        <v>465</v>
      </c>
      <c r="I14" s="105" t="s">
        <v>466</v>
      </c>
      <c r="J14" s="105" t="s">
        <v>467</v>
      </c>
      <c r="K14" s="105" t="s">
        <v>468</v>
      </c>
      <c r="L14" s="105" t="s">
        <v>469</v>
      </c>
    </row>
    <row r="15">
      <c r="A15" s="102" t="s">
        <v>96</v>
      </c>
      <c r="B15" s="105" t="s">
        <v>97</v>
      </c>
      <c r="C15" s="105" t="s">
        <v>97</v>
      </c>
      <c r="D15" s="105" t="s">
        <v>97</v>
      </c>
      <c r="E15" s="105" t="s">
        <v>97</v>
      </c>
      <c r="F15" s="105" t="s">
        <v>97</v>
      </c>
      <c r="G15" s="105" t="s">
        <v>97</v>
      </c>
      <c r="H15" s="105" t="s">
        <v>97</v>
      </c>
      <c r="I15" s="105" t="s">
        <v>97</v>
      </c>
      <c r="J15" s="105" t="s">
        <v>97</v>
      </c>
      <c r="K15" s="105" t="s">
        <v>97</v>
      </c>
      <c r="L15" s="105" t="s">
        <v>97</v>
      </c>
    </row>
    <row r="16">
      <c r="A16" s="102" t="s">
        <v>99</v>
      </c>
      <c r="B16" s="105" t="s">
        <v>470</v>
      </c>
      <c r="C16" s="105" t="s">
        <v>471</v>
      </c>
      <c r="D16" s="105" t="s">
        <v>472</v>
      </c>
      <c r="E16" s="105" t="s">
        <v>473</v>
      </c>
      <c r="F16" s="105" t="s">
        <v>474</v>
      </c>
      <c r="G16" s="105" t="s">
        <v>475</v>
      </c>
      <c r="H16" s="105" t="s">
        <v>476</v>
      </c>
      <c r="I16" s="105" t="s">
        <v>477</v>
      </c>
      <c r="J16" s="105" t="s">
        <v>478</v>
      </c>
      <c r="K16" s="105" t="s">
        <v>479</v>
      </c>
      <c r="L16" s="105" t="s">
        <v>480</v>
      </c>
    </row>
    <row r="17">
      <c r="A17" s="102" t="s">
        <v>108</v>
      </c>
      <c r="B17" s="105" t="s">
        <v>109</v>
      </c>
      <c r="C17" s="105" t="s">
        <v>109</v>
      </c>
      <c r="D17" s="105" t="s">
        <v>109</v>
      </c>
      <c r="E17" s="105" t="s">
        <v>109</v>
      </c>
      <c r="F17" s="105" t="s">
        <v>109</v>
      </c>
      <c r="G17" s="105" t="s">
        <v>109</v>
      </c>
      <c r="H17" s="105" t="s">
        <v>109</v>
      </c>
      <c r="I17" s="105" t="s">
        <v>109</v>
      </c>
      <c r="J17" s="105" t="s">
        <v>109</v>
      </c>
      <c r="K17" s="105" t="s">
        <v>109</v>
      </c>
      <c r="L17" s="105" t="s">
        <v>109</v>
      </c>
    </row>
    <row r="18">
      <c r="A18" s="102" t="s">
        <v>110</v>
      </c>
      <c r="B18" s="105" t="s">
        <v>481</v>
      </c>
      <c r="C18" s="105" t="s">
        <v>482</v>
      </c>
      <c r="D18" s="105" t="s">
        <v>483</v>
      </c>
      <c r="E18" s="105" t="s">
        <v>484</v>
      </c>
      <c r="F18" s="105" t="s">
        <v>485</v>
      </c>
      <c r="G18" s="105" t="s">
        <v>486</v>
      </c>
      <c r="H18" s="105" t="s">
        <v>487</v>
      </c>
      <c r="I18" s="105" t="s">
        <v>488</v>
      </c>
      <c r="J18" s="105" t="s">
        <v>489</v>
      </c>
      <c r="K18" s="105" t="s">
        <v>490</v>
      </c>
      <c r="L18" s="105" t="s">
        <v>491</v>
      </c>
    </row>
    <row r="19">
      <c r="A19" s="102" t="s">
        <v>120</v>
      </c>
      <c r="B19" s="105" t="s">
        <v>492</v>
      </c>
      <c r="C19" s="105" t="s">
        <v>493</v>
      </c>
      <c r="D19" s="105" t="s">
        <v>494</v>
      </c>
      <c r="E19" s="105" t="s">
        <v>495</v>
      </c>
      <c r="F19" s="105" t="s">
        <v>496</v>
      </c>
      <c r="G19" s="105" t="s">
        <v>497</v>
      </c>
      <c r="H19" s="105" t="s">
        <v>498</v>
      </c>
      <c r="I19" s="105" t="s">
        <v>499</v>
      </c>
      <c r="J19" s="105" t="s">
        <v>500</v>
      </c>
      <c r="K19" s="105" t="s">
        <v>501</v>
      </c>
      <c r="L19" s="105" t="s">
        <v>502</v>
      </c>
    </row>
    <row r="20">
      <c r="A20" s="102" t="s">
        <v>130</v>
      </c>
      <c r="B20" s="105" t="s">
        <v>503</v>
      </c>
      <c r="C20" s="105" t="s">
        <v>504</v>
      </c>
      <c r="D20" s="105" t="s">
        <v>505</v>
      </c>
      <c r="E20" s="105" t="s">
        <v>506</v>
      </c>
      <c r="F20" s="105" t="s">
        <v>507</v>
      </c>
      <c r="G20" s="105" t="s">
        <v>508</v>
      </c>
      <c r="H20" s="105" t="s">
        <v>509</v>
      </c>
      <c r="I20" s="105" t="s">
        <v>510</v>
      </c>
      <c r="J20" s="105" t="s">
        <v>511</v>
      </c>
      <c r="K20" s="105" t="s">
        <v>512</v>
      </c>
      <c r="L20" s="105" t="s">
        <v>513</v>
      </c>
    </row>
    <row r="21">
      <c r="A21" s="106" t="s">
        <v>140</v>
      </c>
      <c r="B21" s="108" t="s">
        <v>514</v>
      </c>
      <c r="C21" s="109" t="s">
        <v>515</v>
      </c>
      <c r="D21" s="110" t="s">
        <v>516</v>
      </c>
      <c r="E21" s="110" t="s">
        <v>517</v>
      </c>
      <c r="F21" s="110" t="s">
        <v>518</v>
      </c>
      <c r="G21" s="110" t="s">
        <v>519</v>
      </c>
      <c r="H21" s="110" t="s">
        <v>520</v>
      </c>
      <c r="I21" s="110" t="s">
        <v>521</v>
      </c>
      <c r="J21" s="110" t="s">
        <v>522</v>
      </c>
      <c r="K21" s="110" t="s">
        <v>523</v>
      </c>
      <c r="L21" s="110" t="s">
        <v>524</v>
      </c>
      <c r="M21" s="306"/>
      <c r="N21" s="306"/>
    </row>
    <row r="22">
      <c r="A22" s="317"/>
      <c r="B22" s="317"/>
      <c r="C22" s="317"/>
      <c r="D22" s="317"/>
      <c r="E22" s="317"/>
      <c r="F22" s="317"/>
      <c r="G22" s="317"/>
      <c r="H22" s="317"/>
      <c r="I22" s="317"/>
      <c r="J22" s="317"/>
      <c r="K22" s="317"/>
      <c r="L22" s="317"/>
      <c r="M22" s="306"/>
      <c r="N22" s="306"/>
    </row>
    <row r="23" ht="30" customHeight="1">
      <c r="A23" s="315" t="s">
        <v>150</v>
      </c>
      <c r="B23" s="88" t="s">
        <v>371</v>
      </c>
      <c r="C23" s="90" t="s">
        <v>372</v>
      </c>
      <c r="D23" s="90" t="s">
        <v>373</v>
      </c>
      <c r="E23" s="90" t="s">
        <v>374</v>
      </c>
      <c r="F23" s="90" t="s">
        <v>375</v>
      </c>
      <c r="G23" s="90" t="s">
        <v>376</v>
      </c>
      <c r="H23" s="90" t="s">
        <v>377</v>
      </c>
      <c r="I23" s="90" t="s">
        <v>378</v>
      </c>
      <c r="J23" s="90" t="s">
        <v>379</v>
      </c>
      <c r="K23" s="90" t="s">
        <v>380</v>
      </c>
      <c r="L23" s="90" t="s">
        <v>381</v>
      </c>
      <c r="M23" s="306"/>
      <c r="N23" s="306"/>
    </row>
    <row r="24">
      <c r="A24" s="316"/>
      <c r="B24" s="89" t="s">
        <v>15</v>
      </c>
      <c r="C24" s="91" t="s">
        <v>15</v>
      </c>
      <c r="D24" s="91" t="s">
        <v>15</v>
      </c>
      <c r="E24" s="91" t="s">
        <v>15</v>
      </c>
      <c r="F24" s="91" t="s">
        <v>15</v>
      </c>
      <c r="G24" s="91" t="s">
        <v>15</v>
      </c>
      <c r="H24" s="91" t="s">
        <v>15</v>
      </c>
      <c r="I24" s="91" t="s">
        <v>15</v>
      </c>
      <c r="J24" s="91" t="s">
        <v>15</v>
      </c>
      <c r="K24" s="91" t="s">
        <v>15</v>
      </c>
      <c r="L24" s="91" t="s">
        <v>15</v>
      </c>
      <c r="M24" s="306"/>
      <c r="N24" s="306"/>
    </row>
    <row r="25">
      <c r="A25" s="94" t="s">
        <v>151</v>
      </c>
      <c r="B25" s="96" t="s">
        <v>525</v>
      </c>
      <c r="C25" s="97" t="s">
        <v>526</v>
      </c>
      <c r="D25" s="98" t="s">
        <v>527</v>
      </c>
      <c r="E25" s="98" t="s">
        <v>528</v>
      </c>
      <c r="F25" s="98" t="s">
        <v>529</v>
      </c>
      <c r="G25" s="98" t="s">
        <v>530</v>
      </c>
      <c r="H25" s="98" t="s">
        <v>531</v>
      </c>
      <c r="I25" s="98" t="s">
        <v>532</v>
      </c>
      <c r="J25" s="98" t="s">
        <v>533</v>
      </c>
      <c r="K25" s="98" t="s">
        <v>534</v>
      </c>
      <c r="L25" s="98" t="s">
        <v>535</v>
      </c>
      <c r="M25" s="306"/>
      <c r="N25" s="306"/>
    </row>
    <row r="26">
      <c r="A26" s="102" t="s">
        <v>161</v>
      </c>
      <c r="B26" s="105" t="s">
        <v>536</v>
      </c>
      <c r="C26" s="105" t="s">
        <v>537</v>
      </c>
      <c r="D26" s="105" t="s">
        <v>538</v>
      </c>
      <c r="E26" s="105" t="s">
        <v>539</v>
      </c>
      <c r="F26" s="105" t="s">
        <v>540</v>
      </c>
      <c r="G26" s="105" t="s">
        <v>541</v>
      </c>
      <c r="H26" s="105" t="s">
        <v>542</v>
      </c>
      <c r="I26" s="105" t="s">
        <v>543</v>
      </c>
      <c r="J26" s="105" t="s">
        <v>544</v>
      </c>
      <c r="K26" s="105" t="s">
        <v>545</v>
      </c>
      <c r="L26" s="105" t="s">
        <v>546</v>
      </c>
    </row>
    <row r="27">
      <c r="A27" s="102" t="s">
        <v>171</v>
      </c>
      <c r="B27" s="105" t="s">
        <v>547</v>
      </c>
      <c r="C27" s="105" t="s">
        <v>548</v>
      </c>
      <c r="D27" s="105" t="s">
        <v>549</v>
      </c>
      <c r="E27" s="105" t="s">
        <v>550</v>
      </c>
      <c r="F27" s="105" t="s">
        <v>551</v>
      </c>
      <c r="G27" s="105" t="s">
        <v>552</v>
      </c>
      <c r="H27" s="105" t="s">
        <v>553</v>
      </c>
      <c r="I27" s="105" t="s">
        <v>554</v>
      </c>
      <c r="J27" s="105" t="s">
        <v>555</v>
      </c>
      <c r="K27" s="105" t="s">
        <v>556</v>
      </c>
      <c r="L27" s="105" t="s">
        <v>557</v>
      </c>
    </row>
    <row r="28">
      <c r="A28" s="102" t="s">
        <v>181</v>
      </c>
      <c r="B28" s="105" t="s">
        <v>558</v>
      </c>
      <c r="C28" s="105" t="s">
        <v>559</v>
      </c>
      <c r="D28" s="105" t="s">
        <v>560</v>
      </c>
      <c r="E28" s="105" t="s">
        <v>561</v>
      </c>
      <c r="F28" s="105" t="s">
        <v>562</v>
      </c>
      <c r="G28" s="105" t="s">
        <v>563</v>
      </c>
      <c r="H28" s="105" t="s">
        <v>564</v>
      </c>
      <c r="I28" s="105" t="s">
        <v>565</v>
      </c>
      <c r="J28" s="105" t="s">
        <v>566</v>
      </c>
      <c r="K28" s="105" t="s">
        <v>567</v>
      </c>
      <c r="L28" s="105" t="s">
        <v>568</v>
      </c>
    </row>
    <row r="29">
      <c r="A29" s="102" t="s">
        <v>191</v>
      </c>
      <c r="B29" s="105" t="s">
        <v>569</v>
      </c>
      <c r="C29" s="105" t="s">
        <v>570</v>
      </c>
      <c r="D29" s="105" t="s">
        <v>571</v>
      </c>
      <c r="E29" s="105" t="s">
        <v>572</v>
      </c>
      <c r="F29" s="105" t="s">
        <v>573</v>
      </c>
      <c r="G29" s="105" t="s">
        <v>574</v>
      </c>
      <c r="H29" s="105" t="s">
        <v>575</v>
      </c>
      <c r="I29" s="105" t="s">
        <v>576</v>
      </c>
      <c r="J29" s="105" t="s">
        <v>577</v>
      </c>
      <c r="K29" s="105" t="s">
        <v>578</v>
      </c>
      <c r="L29" s="105" t="s">
        <v>579</v>
      </c>
    </row>
    <row r="30">
      <c r="A30" s="102" t="s">
        <v>201</v>
      </c>
      <c r="B30" s="105" t="s">
        <v>202</v>
      </c>
      <c r="C30" s="105" t="s">
        <v>202</v>
      </c>
      <c r="D30" s="105" t="s">
        <v>202</v>
      </c>
      <c r="E30" s="105" t="s">
        <v>202</v>
      </c>
      <c r="F30" s="105" t="s">
        <v>202</v>
      </c>
      <c r="G30" s="105" t="s">
        <v>202</v>
      </c>
      <c r="H30" s="105" t="s">
        <v>202</v>
      </c>
      <c r="I30" s="105" t="s">
        <v>202</v>
      </c>
      <c r="J30" s="105" t="s">
        <v>202</v>
      </c>
      <c r="K30" s="105" t="s">
        <v>202</v>
      </c>
      <c r="L30" s="105" t="s">
        <v>202</v>
      </c>
    </row>
    <row r="31">
      <c r="A31" s="106" t="s">
        <v>203</v>
      </c>
      <c r="B31" s="108" t="s">
        <v>492</v>
      </c>
      <c r="C31" s="109" t="s">
        <v>493</v>
      </c>
      <c r="D31" s="110" t="s">
        <v>494</v>
      </c>
      <c r="E31" s="110" t="s">
        <v>495</v>
      </c>
      <c r="F31" s="110" t="s">
        <v>496</v>
      </c>
      <c r="G31" s="110" t="s">
        <v>497</v>
      </c>
      <c r="H31" s="110" t="s">
        <v>498</v>
      </c>
      <c r="I31" s="110" t="s">
        <v>499</v>
      </c>
      <c r="J31" s="110" t="s">
        <v>500</v>
      </c>
      <c r="K31" s="110" t="s">
        <v>501</v>
      </c>
      <c r="L31" s="110" t="s">
        <v>502</v>
      </c>
      <c r="M31" s="306"/>
      <c r="N31" s="306"/>
    </row>
    <row r="32" s="80" customFormat="1">
      <c r="A32" s="312"/>
      <c r="B32" s="312"/>
      <c r="C32" s="312"/>
      <c r="D32" s="312"/>
      <c r="E32" s="312"/>
      <c r="F32" s="312"/>
      <c r="G32" s="312"/>
      <c r="H32" s="312"/>
      <c r="I32" s="312"/>
      <c r="J32" s="312"/>
      <c r="K32" s="312"/>
      <c r="L32" s="307"/>
      <c r="M32" s="307"/>
      <c r="N32" s="307"/>
    </row>
    <row r="33" s="80" customFormat="1">
      <c r="A33" s="324" t="s">
        <v>368</v>
      </c>
      <c r="B33" s="312"/>
      <c r="C33" s="312"/>
      <c r="D33" s="312"/>
      <c r="E33" s="312"/>
      <c r="F33" s="312"/>
      <c r="G33" s="312"/>
      <c r="H33" s="312"/>
      <c r="I33" s="312"/>
      <c r="J33" s="312"/>
      <c r="K33" s="312"/>
    </row>
    <row r="34">
      <c r="A34" s="83" t="s">
        <v>369</v>
      </c>
    </row>
    <row r="35">
      <c r="A35" s="321"/>
      <c r="B35" s="321"/>
      <c r="C35" s="321"/>
      <c r="D35" s="321"/>
      <c r="E35" s="321"/>
      <c r="F35" s="321"/>
      <c r="G35" s="321"/>
      <c r="H35" s="321"/>
      <c r="I35" s="321"/>
      <c r="J35" s="321"/>
      <c r="K35" s="321"/>
      <c r="L35" s="321"/>
    </row>
    <row r="36">
      <c r="A36" s="101"/>
      <c r="B36" s="101"/>
      <c r="C36" s="101"/>
      <c r="D36" s="101"/>
      <c r="E36" s="101"/>
      <c r="F36" s="101"/>
      <c r="G36" s="101"/>
      <c r="H36" s="101"/>
      <c r="I36" s="101"/>
      <c r="J36" s="101"/>
      <c r="K36" s="101"/>
      <c r="L36" s="101"/>
    </row>
    <row r="37">
      <c r="A37" s="321"/>
      <c r="B37" s="321"/>
      <c r="C37" s="321"/>
      <c r="D37" s="321"/>
      <c r="E37" s="321"/>
      <c r="F37" s="321"/>
      <c r="G37" s="321"/>
      <c r="H37" s="321"/>
      <c r="I37" s="321"/>
      <c r="J37" s="321"/>
      <c r="K37" s="321"/>
      <c r="L37" s="321"/>
    </row>
    <row r="38">
      <c r="A38" s="322"/>
    </row>
    <row r="39">
      <c r="A39" s="323"/>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60"/>
  <sheetViews>
    <sheetView showGridLines="0" zoomScaleNormal="100" zoomScaleSheetLayoutView="90" workbookViewId="0">
      <selection activeCell="B15" sqref="B15"/>
    </sheetView>
  </sheetViews>
  <sheetFormatPr defaultRowHeight="15" x14ac:dyDescent="0.25"/>
  <cols>
    <col min="1" max="1" width="22.85546875" customWidth="1" style="306"/>
    <col min="2" max="2" width="12.28515625" customWidth="1" style="306"/>
    <col min="3" max="16384" width="9.140625" customWidth="1" style="306"/>
  </cols>
  <sheetData>
    <row r="1">
      <c r="A1" s="306" t="s">
        <v>619</v>
      </c>
      <c r="B1" s="455"/>
      <c r="N1" s="141" t="s">
        <v>1</v>
      </c>
    </row>
    <row r="2" ht="18">
      <c r="A2" s="358" t="s">
        <v>632</v>
      </c>
      <c r="B2" s="358"/>
    </row>
    <row r="3">
      <c r="A3" s="359"/>
      <c r="B3" s="359"/>
    </row>
    <row r="4">
      <c r="A4" s="456" t="s">
        <v>633</v>
      </c>
      <c r="B4" s="457"/>
      <c r="C4" s="242" t="s">
        <v>634</v>
      </c>
      <c r="D4" s="243" t="s">
        <v>635</v>
      </c>
      <c r="E4" s="244"/>
      <c r="F4" s="244"/>
      <c r="G4" s="244"/>
      <c r="H4" s="244"/>
      <c r="I4" s="245" t="s">
        <v>636</v>
      </c>
      <c r="J4" s="244"/>
      <c r="K4" s="244"/>
      <c r="L4" s="244"/>
      <c r="M4" s="244"/>
      <c r="N4" s="244"/>
    </row>
    <row r="5">
      <c r="A5" s="458" t="s">
        <v>637</v>
      </c>
      <c r="B5" s="458" t="s">
        <v>638</v>
      </c>
      <c r="C5" s="237" t="s">
        <v>639</v>
      </c>
      <c r="D5" s="240" t="s">
        <v>640</v>
      </c>
      <c r="E5" s="200" t="s">
        <v>372</v>
      </c>
      <c r="F5" s="200" t="s">
        <v>377</v>
      </c>
      <c r="G5" s="200" t="s">
        <v>6</v>
      </c>
      <c r="H5" s="200" t="s">
        <v>11</v>
      </c>
      <c r="I5" s="200" t="s">
        <v>12</v>
      </c>
      <c r="J5" s="200" t="s">
        <v>13</v>
      </c>
      <c r="K5" s="200" t="s">
        <v>641</v>
      </c>
      <c r="L5" s="200" t="s">
        <v>584</v>
      </c>
      <c r="M5" s="200" t="s">
        <v>642</v>
      </c>
      <c r="N5" s="200" t="s">
        <v>643</v>
      </c>
    </row>
    <row r="6">
      <c r="A6" s="246" t="s">
        <v>644</v>
      </c>
      <c r="B6" s="247" t="s">
        <v>645</v>
      </c>
      <c r="C6" s="248" t="s">
        <v>15</v>
      </c>
      <c r="D6" s="249" t="s">
        <v>15</v>
      </c>
      <c r="E6" s="131" t="s">
        <v>15</v>
      </c>
      <c r="F6" s="131" t="s">
        <v>15</v>
      </c>
      <c r="G6" s="131" t="s">
        <v>15</v>
      </c>
      <c r="H6" s="131" t="s">
        <v>646</v>
      </c>
      <c r="I6" s="131" t="s">
        <v>15</v>
      </c>
      <c r="J6" s="131" t="s">
        <v>15</v>
      </c>
      <c r="K6" s="131" t="s">
        <v>15</v>
      </c>
      <c r="L6" s="131" t="s">
        <v>647</v>
      </c>
      <c r="M6" s="131" t="s">
        <v>15</v>
      </c>
      <c r="N6" s="131" t="s">
        <v>648</v>
      </c>
    </row>
    <row r="7">
      <c r="A7" s="174" t="s">
        <v>649</v>
      </c>
      <c r="B7" s="174" t="s">
        <v>650</v>
      </c>
      <c r="C7" s="104" t="s">
        <v>15</v>
      </c>
      <c r="D7" s="104" t="s">
        <v>15</v>
      </c>
      <c r="E7" s="104" t="s">
        <v>15</v>
      </c>
      <c r="F7" s="104" t="s">
        <v>15</v>
      </c>
      <c r="G7" s="104" t="s">
        <v>15</v>
      </c>
      <c r="H7" s="104" t="s">
        <v>651</v>
      </c>
      <c r="I7" s="104" t="s">
        <v>15</v>
      </c>
      <c r="J7" s="104" t="s">
        <v>15</v>
      </c>
      <c r="K7" s="104" t="s">
        <v>15</v>
      </c>
      <c r="L7" s="104" t="s">
        <v>652</v>
      </c>
      <c r="M7" s="104" t="s">
        <v>15</v>
      </c>
      <c r="N7" s="104" t="s">
        <v>653</v>
      </c>
    </row>
    <row r="8">
      <c r="A8" s="174" t="s">
        <v>654</v>
      </c>
      <c r="B8" s="174" t="s">
        <v>655</v>
      </c>
      <c r="C8" s="104" t="s">
        <v>15</v>
      </c>
      <c r="D8" s="104" t="s">
        <v>15</v>
      </c>
      <c r="E8" s="104" t="s">
        <v>15</v>
      </c>
      <c r="F8" s="104" t="s">
        <v>15</v>
      </c>
      <c r="G8" s="104" t="s">
        <v>15</v>
      </c>
      <c r="H8" s="104" t="s">
        <v>656</v>
      </c>
      <c r="I8" s="104" t="s">
        <v>15</v>
      </c>
      <c r="J8" s="104" t="s">
        <v>15</v>
      </c>
      <c r="K8" s="104" t="s">
        <v>15</v>
      </c>
      <c r="L8" s="104" t="s">
        <v>657</v>
      </c>
      <c r="M8" s="104" t="s">
        <v>15</v>
      </c>
      <c r="N8" s="104" t="s">
        <v>658</v>
      </c>
    </row>
    <row r="9">
      <c r="A9" s="174" t="s">
        <v>659</v>
      </c>
      <c r="B9" s="174" t="s">
        <v>655</v>
      </c>
      <c r="C9" s="104" t="s">
        <v>15</v>
      </c>
      <c r="D9" s="104" t="s">
        <v>15</v>
      </c>
      <c r="E9" s="104" t="s">
        <v>15</v>
      </c>
      <c r="F9" s="104" t="s">
        <v>15</v>
      </c>
      <c r="G9" s="104" t="s">
        <v>15</v>
      </c>
      <c r="H9" s="104" t="s">
        <v>660</v>
      </c>
      <c r="I9" s="104" t="s">
        <v>15</v>
      </c>
      <c r="J9" s="104" t="s">
        <v>15</v>
      </c>
      <c r="K9" s="104" t="s">
        <v>15</v>
      </c>
      <c r="L9" s="104" t="s">
        <v>661</v>
      </c>
      <c r="M9" s="104" t="s">
        <v>15</v>
      </c>
      <c r="N9" s="104" t="s">
        <v>662</v>
      </c>
    </row>
    <row r="10">
      <c r="A10" s="174" t="s">
        <v>663</v>
      </c>
      <c r="B10" s="174" t="s">
        <v>655</v>
      </c>
      <c r="C10" s="104" t="s">
        <v>15</v>
      </c>
      <c r="D10" s="104" t="s">
        <v>15</v>
      </c>
      <c r="E10" s="104" t="s">
        <v>15</v>
      </c>
      <c r="F10" s="104" t="s">
        <v>15</v>
      </c>
      <c r="G10" s="104" t="s">
        <v>15</v>
      </c>
      <c r="H10" s="104" t="s">
        <v>664</v>
      </c>
      <c r="I10" s="104" t="s">
        <v>15</v>
      </c>
      <c r="J10" s="104" t="s">
        <v>15</v>
      </c>
      <c r="K10" s="104" t="s">
        <v>15</v>
      </c>
      <c r="L10" s="104" t="s">
        <v>665</v>
      </c>
      <c r="M10" s="104" t="s">
        <v>15</v>
      </c>
      <c r="N10" s="104" t="s">
        <v>666</v>
      </c>
    </row>
    <row r="11">
      <c r="A11" s="174" t="s">
        <v>667</v>
      </c>
      <c r="B11" s="174" t="s">
        <v>668</v>
      </c>
      <c r="C11" s="104" t="s">
        <v>15</v>
      </c>
      <c r="D11" s="104" t="s">
        <v>15</v>
      </c>
      <c r="E11" s="104" t="s">
        <v>15</v>
      </c>
      <c r="F11" s="104" t="s">
        <v>15</v>
      </c>
      <c r="G11" s="104" t="s">
        <v>15</v>
      </c>
      <c r="H11" s="104" t="s">
        <v>669</v>
      </c>
      <c r="I11" s="104" t="s">
        <v>15</v>
      </c>
      <c r="J11" s="104" t="s">
        <v>15</v>
      </c>
      <c r="K11" s="104" t="s">
        <v>15</v>
      </c>
      <c r="L11" s="104" t="s">
        <v>670</v>
      </c>
      <c r="M11" s="104" t="s">
        <v>15</v>
      </c>
      <c r="N11" s="104" t="s">
        <v>671</v>
      </c>
    </row>
    <row r="12">
      <c r="A12" s="174" t="s">
        <v>672</v>
      </c>
      <c r="B12" s="174" t="s">
        <v>668</v>
      </c>
      <c r="C12" s="104" t="s">
        <v>15</v>
      </c>
      <c r="D12" s="104" t="s">
        <v>15</v>
      </c>
      <c r="E12" s="104" t="s">
        <v>15</v>
      </c>
      <c r="F12" s="104" t="s">
        <v>15</v>
      </c>
      <c r="G12" s="104" t="s">
        <v>15</v>
      </c>
      <c r="H12" s="104" t="s">
        <v>15</v>
      </c>
      <c r="I12" s="104" t="s">
        <v>15</v>
      </c>
      <c r="J12" s="104" t="s">
        <v>15</v>
      </c>
      <c r="K12" s="104" t="s">
        <v>15</v>
      </c>
      <c r="L12" s="104" t="s">
        <v>673</v>
      </c>
      <c r="M12" s="104" t="s">
        <v>15</v>
      </c>
      <c r="N12" s="104" t="s">
        <v>674</v>
      </c>
    </row>
    <row r="13">
      <c r="A13" s="174" t="s">
        <v>675</v>
      </c>
      <c r="B13" s="174" t="s">
        <v>676</v>
      </c>
      <c r="C13" s="104" t="s">
        <v>15</v>
      </c>
      <c r="D13" s="104" t="s">
        <v>15</v>
      </c>
      <c r="E13" s="104" t="s">
        <v>15</v>
      </c>
      <c r="F13" s="104" t="s">
        <v>15</v>
      </c>
      <c r="G13" s="104" t="s">
        <v>15</v>
      </c>
      <c r="H13" s="104" t="s">
        <v>677</v>
      </c>
      <c r="I13" s="104" t="s">
        <v>15</v>
      </c>
      <c r="J13" s="104" t="s">
        <v>15</v>
      </c>
      <c r="K13" s="104" t="s">
        <v>15</v>
      </c>
      <c r="L13" s="104" t="s">
        <v>678</v>
      </c>
      <c r="M13" s="104" t="s">
        <v>15</v>
      </c>
      <c r="N13" s="104" t="s">
        <v>679</v>
      </c>
    </row>
    <row r="14">
      <c r="A14" s="174" t="s">
        <v>680</v>
      </c>
      <c r="B14" s="174" t="s">
        <v>676</v>
      </c>
      <c r="C14" s="104" t="s">
        <v>15</v>
      </c>
      <c r="D14" s="104" t="s">
        <v>15</v>
      </c>
      <c r="E14" s="104" t="s">
        <v>15</v>
      </c>
      <c r="F14" s="104" t="s">
        <v>15</v>
      </c>
      <c r="G14" s="104" t="s">
        <v>15</v>
      </c>
      <c r="H14" s="104" t="s">
        <v>681</v>
      </c>
      <c r="I14" s="104" t="s">
        <v>15</v>
      </c>
      <c r="J14" s="104" t="s">
        <v>15</v>
      </c>
      <c r="K14" s="104" t="s">
        <v>15</v>
      </c>
      <c r="L14" s="104" t="s">
        <v>682</v>
      </c>
      <c r="M14" s="104" t="s">
        <v>15</v>
      </c>
      <c r="N14" s="104" t="s">
        <v>683</v>
      </c>
    </row>
    <row r="15">
      <c r="A15" s="174" t="s">
        <v>684</v>
      </c>
      <c r="B15" s="174" t="s">
        <v>676</v>
      </c>
      <c r="C15" s="104" t="s">
        <v>15</v>
      </c>
      <c r="D15" s="104" t="s">
        <v>15</v>
      </c>
      <c r="E15" s="104" t="s">
        <v>15</v>
      </c>
      <c r="F15" s="104" t="s">
        <v>15</v>
      </c>
      <c r="G15" s="104" t="s">
        <v>15</v>
      </c>
      <c r="H15" s="104" t="s">
        <v>685</v>
      </c>
      <c r="I15" s="104" t="s">
        <v>15</v>
      </c>
      <c r="J15" s="104" t="s">
        <v>15</v>
      </c>
      <c r="K15" s="104" t="s">
        <v>15</v>
      </c>
      <c r="L15" s="104" t="s">
        <v>686</v>
      </c>
      <c r="M15" s="104" t="s">
        <v>15</v>
      </c>
      <c r="N15" s="104" t="s">
        <v>687</v>
      </c>
    </row>
    <row r="16">
      <c r="A16" s="174" t="s">
        <v>688</v>
      </c>
      <c r="B16" s="174" t="s">
        <v>676</v>
      </c>
      <c r="C16" s="104" t="s">
        <v>15</v>
      </c>
      <c r="D16" s="104" t="s">
        <v>15</v>
      </c>
      <c r="E16" s="104" t="s">
        <v>15</v>
      </c>
      <c r="F16" s="104" t="s">
        <v>15</v>
      </c>
      <c r="G16" s="104" t="s">
        <v>15</v>
      </c>
      <c r="H16" s="104" t="s">
        <v>689</v>
      </c>
      <c r="I16" s="104" t="s">
        <v>15</v>
      </c>
      <c r="J16" s="104" t="s">
        <v>15</v>
      </c>
      <c r="K16" s="104" t="s">
        <v>15</v>
      </c>
      <c r="L16" s="104" t="s">
        <v>690</v>
      </c>
      <c r="M16" s="104" t="s">
        <v>15</v>
      </c>
      <c r="N16" s="104" t="s">
        <v>691</v>
      </c>
    </row>
    <row r="17">
      <c r="A17" s="174" t="s">
        <v>692</v>
      </c>
      <c r="B17" s="174" t="s">
        <v>676</v>
      </c>
      <c r="C17" s="104" t="s">
        <v>15</v>
      </c>
      <c r="D17" s="104" t="s">
        <v>15</v>
      </c>
      <c r="E17" s="104" t="s">
        <v>15</v>
      </c>
      <c r="F17" s="104" t="s">
        <v>15</v>
      </c>
      <c r="G17" s="104" t="s">
        <v>15</v>
      </c>
      <c r="H17" s="104" t="s">
        <v>693</v>
      </c>
      <c r="I17" s="104" t="s">
        <v>15</v>
      </c>
      <c r="J17" s="104" t="s">
        <v>15</v>
      </c>
      <c r="K17" s="104" t="s">
        <v>15</v>
      </c>
      <c r="L17" s="104" t="s">
        <v>694</v>
      </c>
      <c r="M17" s="104" t="s">
        <v>15</v>
      </c>
      <c r="N17" s="104" t="s">
        <v>695</v>
      </c>
    </row>
    <row r="18">
      <c r="A18" s="174" t="s">
        <v>696</v>
      </c>
      <c r="B18" s="174" t="s">
        <v>697</v>
      </c>
      <c r="C18" s="104" t="s">
        <v>15</v>
      </c>
      <c r="D18" s="104" t="s">
        <v>15</v>
      </c>
      <c r="E18" s="104" t="s">
        <v>15</v>
      </c>
      <c r="F18" s="104" t="s">
        <v>15</v>
      </c>
      <c r="G18" s="104" t="s">
        <v>15</v>
      </c>
      <c r="H18" s="104" t="s">
        <v>698</v>
      </c>
      <c r="I18" s="104" t="s">
        <v>15</v>
      </c>
      <c r="J18" s="104" t="s">
        <v>15</v>
      </c>
      <c r="K18" s="104" t="s">
        <v>15</v>
      </c>
      <c r="L18" s="104" t="s">
        <v>699</v>
      </c>
      <c r="M18" s="104" t="s">
        <v>15</v>
      </c>
      <c r="N18" s="104" t="s">
        <v>98</v>
      </c>
    </row>
    <row r="19">
      <c r="A19" s="174" t="s">
        <v>700</v>
      </c>
      <c r="B19" s="174" t="s">
        <v>697</v>
      </c>
      <c r="C19" s="104" t="s">
        <v>15</v>
      </c>
      <c r="D19" s="104" t="s">
        <v>15</v>
      </c>
      <c r="E19" s="104" t="s">
        <v>15</v>
      </c>
      <c r="F19" s="104" t="s">
        <v>15</v>
      </c>
      <c r="G19" s="104" t="s">
        <v>15</v>
      </c>
      <c r="H19" s="104" t="s">
        <v>701</v>
      </c>
      <c r="I19" s="104" t="s">
        <v>15</v>
      </c>
      <c r="J19" s="104" t="s">
        <v>15</v>
      </c>
      <c r="K19" s="104" t="s">
        <v>15</v>
      </c>
      <c r="L19" s="104" t="s">
        <v>702</v>
      </c>
      <c r="M19" s="104" t="s">
        <v>15</v>
      </c>
      <c r="N19" s="104" t="s">
        <v>703</v>
      </c>
    </row>
    <row r="20">
      <c r="A20" s="174" t="s">
        <v>704</v>
      </c>
      <c r="B20" s="174" t="s">
        <v>697</v>
      </c>
      <c r="C20" s="104" t="s">
        <v>15</v>
      </c>
      <c r="D20" s="104" t="s">
        <v>15</v>
      </c>
      <c r="E20" s="104" t="s">
        <v>15</v>
      </c>
      <c r="F20" s="104" t="s">
        <v>15</v>
      </c>
      <c r="G20" s="104" t="s">
        <v>15</v>
      </c>
      <c r="H20" s="104" t="s">
        <v>705</v>
      </c>
      <c r="I20" s="104" t="s">
        <v>15</v>
      </c>
      <c r="J20" s="104" t="s">
        <v>15</v>
      </c>
      <c r="K20" s="104" t="s">
        <v>15</v>
      </c>
      <c r="L20" s="104" t="s">
        <v>706</v>
      </c>
      <c r="M20" s="104" t="s">
        <v>15</v>
      </c>
      <c r="N20" s="104" t="s">
        <v>707</v>
      </c>
    </row>
    <row r="21">
      <c r="A21" s="174" t="s">
        <v>708</v>
      </c>
      <c r="B21" s="174" t="s">
        <v>697</v>
      </c>
      <c r="C21" s="104" t="s">
        <v>15</v>
      </c>
      <c r="D21" s="104" t="s">
        <v>15</v>
      </c>
      <c r="E21" s="104" t="s">
        <v>15</v>
      </c>
      <c r="F21" s="104" t="s">
        <v>15</v>
      </c>
      <c r="G21" s="104" t="s">
        <v>15</v>
      </c>
      <c r="H21" s="104" t="s">
        <v>709</v>
      </c>
      <c r="I21" s="104" t="s">
        <v>15</v>
      </c>
      <c r="J21" s="104" t="s">
        <v>15</v>
      </c>
      <c r="K21" s="104" t="s">
        <v>15</v>
      </c>
      <c r="L21" s="104" t="s">
        <v>710</v>
      </c>
      <c r="M21" s="104" t="s">
        <v>15</v>
      </c>
      <c r="N21" s="104" t="s">
        <v>711</v>
      </c>
    </row>
    <row r="22">
      <c r="A22" s="174" t="s">
        <v>712</v>
      </c>
      <c r="B22" s="174" t="s">
        <v>697</v>
      </c>
      <c r="C22" s="104" t="s">
        <v>15</v>
      </c>
      <c r="D22" s="104" t="s">
        <v>15</v>
      </c>
      <c r="E22" s="104" t="s">
        <v>15</v>
      </c>
      <c r="F22" s="104" t="s">
        <v>15</v>
      </c>
      <c r="G22" s="104" t="s">
        <v>15</v>
      </c>
      <c r="H22" s="104" t="s">
        <v>98</v>
      </c>
      <c r="I22" s="104" t="s">
        <v>15</v>
      </c>
      <c r="J22" s="104" t="s">
        <v>15</v>
      </c>
      <c r="K22" s="104" t="s">
        <v>15</v>
      </c>
      <c r="L22" s="104" t="s">
        <v>713</v>
      </c>
      <c r="M22" s="104" t="s">
        <v>15</v>
      </c>
      <c r="N22" s="104" t="s">
        <v>714</v>
      </c>
    </row>
    <row r="23">
      <c r="A23" s="174" t="s">
        <v>715</v>
      </c>
      <c r="B23" s="174" t="s">
        <v>697</v>
      </c>
      <c r="C23" s="104" t="s">
        <v>15</v>
      </c>
      <c r="D23" s="104" t="s">
        <v>15</v>
      </c>
      <c r="E23" s="104" t="s">
        <v>15</v>
      </c>
      <c r="F23" s="104" t="s">
        <v>15</v>
      </c>
      <c r="G23" s="104" t="s">
        <v>15</v>
      </c>
      <c r="H23" s="104" t="s">
        <v>716</v>
      </c>
      <c r="I23" s="104" t="s">
        <v>15</v>
      </c>
      <c r="J23" s="104" t="s">
        <v>15</v>
      </c>
      <c r="K23" s="104" t="s">
        <v>15</v>
      </c>
      <c r="L23" s="104" t="s">
        <v>717</v>
      </c>
      <c r="M23" s="104" t="s">
        <v>15</v>
      </c>
      <c r="N23" s="104" t="s">
        <v>718</v>
      </c>
    </row>
    <row r="24">
      <c r="A24" s="174" t="s">
        <v>719</v>
      </c>
      <c r="B24" s="174" t="s">
        <v>697</v>
      </c>
      <c r="C24" s="104" t="s">
        <v>15</v>
      </c>
      <c r="D24" s="104" t="s">
        <v>15</v>
      </c>
      <c r="E24" s="104" t="s">
        <v>15</v>
      </c>
      <c r="F24" s="104" t="s">
        <v>15</v>
      </c>
      <c r="G24" s="104" t="s">
        <v>15</v>
      </c>
      <c r="H24" s="104" t="s">
        <v>720</v>
      </c>
      <c r="I24" s="104" t="s">
        <v>15</v>
      </c>
      <c r="J24" s="104" t="s">
        <v>15</v>
      </c>
      <c r="K24" s="104" t="s">
        <v>15</v>
      </c>
      <c r="L24" s="104" t="s">
        <v>98</v>
      </c>
      <c r="M24" s="104" t="s">
        <v>15</v>
      </c>
      <c r="N24" s="104" t="s">
        <v>98</v>
      </c>
    </row>
    <row r="25">
      <c r="A25" s="174" t="s">
        <v>721</v>
      </c>
      <c r="B25" s="174" t="s">
        <v>676</v>
      </c>
      <c r="C25" s="104" t="s">
        <v>15</v>
      </c>
      <c r="D25" s="104" t="s">
        <v>15</v>
      </c>
      <c r="E25" s="104" t="s">
        <v>15</v>
      </c>
      <c r="F25" s="104" t="s">
        <v>15</v>
      </c>
      <c r="G25" s="104" t="s">
        <v>15</v>
      </c>
      <c r="H25" s="104" t="s">
        <v>722</v>
      </c>
      <c r="I25" s="104" t="s">
        <v>15</v>
      </c>
      <c r="J25" s="104" t="s">
        <v>15</v>
      </c>
      <c r="K25" s="104" t="s">
        <v>15</v>
      </c>
      <c r="L25" s="104" t="s">
        <v>694</v>
      </c>
      <c r="M25" s="104" t="s">
        <v>15</v>
      </c>
      <c r="N25" s="104" t="s">
        <v>695</v>
      </c>
    </row>
    <row r="26">
      <c r="A26" s="174" t="s">
        <v>723</v>
      </c>
      <c r="B26" s="174" t="s">
        <v>676</v>
      </c>
      <c r="C26" s="104" t="s">
        <v>15</v>
      </c>
      <c r="D26" s="104" t="s">
        <v>15</v>
      </c>
      <c r="E26" s="104" t="s">
        <v>15</v>
      </c>
      <c r="F26" s="104" t="s">
        <v>15</v>
      </c>
      <c r="G26" s="104" t="s">
        <v>15</v>
      </c>
      <c r="H26" s="104" t="s">
        <v>724</v>
      </c>
      <c r="I26" s="104" t="s">
        <v>15</v>
      </c>
      <c r="J26" s="104" t="s">
        <v>15</v>
      </c>
      <c r="K26" s="104" t="s">
        <v>15</v>
      </c>
      <c r="L26" s="104" t="s">
        <v>725</v>
      </c>
      <c r="M26" s="104" t="s">
        <v>15</v>
      </c>
      <c r="N26" s="104" t="s">
        <v>726</v>
      </c>
    </row>
    <row r="27">
      <c r="A27" s="174" t="s">
        <v>727</v>
      </c>
      <c r="B27" s="174" t="s">
        <v>676</v>
      </c>
      <c r="C27" s="104" t="s">
        <v>15</v>
      </c>
      <c r="D27" s="104" t="s">
        <v>15</v>
      </c>
      <c r="E27" s="104" t="s">
        <v>15</v>
      </c>
      <c r="F27" s="104" t="s">
        <v>15</v>
      </c>
      <c r="G27" s="104" t="s">
        <v>15</v>
      </c>
      <c r="H27" s="104" t="s">
        <v>728</v>
      </c>
      <c r="I27" s="104" t="s">
        <v>15</v>
      </c>
      <c r="J27" s="104" t="s">
        <v>15</v>
      </c>
      <c r="K27" s="104" t="s">
        <v>15</v>
      </c>
      <c r="L27" s="104" t="s">
        <v>729</v>
      </c>
      <c r="M27" s="104" t="s">
        <v>15</v>
      </c>
      <c r="N27" s="104" t="s">
        <v>730</v>
      </c>
    </row>
    <row r="28">
      <c r="A28" s="174" t="s">
        <v>731</v>
      </c>
      <c r="B28" s="174" t="s">
        <v>676</v>
      </c>
      <c r="C28" s="104" t="s">
        <v>15</v>
      </c>
      <c r="D28" s="104" t="s">
        <v>15</v>
      </c>
      <c r="E28" s="104" t="s">
        <v>15</v>
      </c>
      <c r="F28" s="104" t="s">
        <v>15</v>
      </c>
      <c r="G28" s="104" t="s">
        <v>15</v>
      </c>
      <c r="H28" s="104" t="s">
        <v>732</v>
      </c>
      <c r="I28" s="104" t="s">
        <v>15</v>
      </c>
      <c r="J28" s="104" t="s">
        <v>15</v>
      </c>
      <c r="K28" s="104" t="s">
        <v>15</v>
      </c>
      <c r="L28" s="104" t="s">
        <v>733</v>
      </c>
      <c r="M28" s="104" t="s">
        <v>15</v>
      </c>
      <c r="N28" s="104" t="s">
        <v>734</v>
      </c>
    </row>
    <row r="29">
      <c r="A29" s="174" t="s">
        <v>735</v>
      </c>
      <c r="B29" s="174" t="s">
        <v>676</v>
      </c>
      <c r="C29" s="104" t="s">
        <v>15</v>
      </c>
      <c r="D29" s="104" t="s">
        <v>15</v>
      </c>
      <c r="E29" s="104" t="s">
        <v>15</v>
      </c>
      <c r="F29" s="104" t="s">
        <v>15</v>
      </c>
      <c r="G29" s="104" t="s">
        <v>15</v>
      </c>
      <c r="H29" s="104" t="s">
        <v>736</v>
      </c>
      <c r="I29" s="104" t="s">
        <v>15</v>
      </c>
      <c r="J29" s="104" t="s">
        <v>15</v>
      </c>
      <c r="K29" s="104" t="s">
        <v>15</v>
      </c>
      <c r="L29" s="104" t="s">
        <v>737</v>
      </c>
      <c r="M29" s="104" t="s">
        <v>15</v>
      </c>
      <c r="N29" s="104" t="s">
        <v>738</v>
      </c>
    </row>
    <row r="30">
      <c r="A30" s="174" t="s">
        <v>739</v>
      </c>
      <c r="B30" s="174" t="s">
        <v>676</v>
      </c>
      <c r="C30" s="104" t="s">
        <v>15</v>
      </c>
      <c r="D30" s="104" t="s">
        <v>15</v>
      </c>
      <c r="E30" s="104" t="s">
        <v>15</v>
      </c>
      <c r="F30" s="104" t="s">
        <v>15</v>
      </c>
      <c r="G30" s="104" t="s">
        <v>15</v>
      </c>
      <c r="H30" s="104" t="s">
        <v>740</v>
      </c>
      <c r="I30" s="104" t="s">
        <v>15</v>
      </c>
      <c r="J30" s="104" t="s">
        <v>15</v>
      </c>
      <c r="K30" s="104" t="s">
        <v>15</v>
      </c>
      <c r="L30" s="104" t="s">
        <v>741</v>
      </c>
      <c r="M30" s="104" t="s">
        <v>15</v>
      </c>
      <c r="N30" s="104" t="s">
        <v>742</v>
      </c>
    </row>
    <row r="31">
      <c r="A31" s="174" t="s">
        <v>743</v>
      </c>
      <c r="B31" s="174" t="s">
        <v>676</v>
      </c>
      <c r="C31" s="104" t="s">
        <v>15</v>
      </c>
      <c r="D31" s="104" t="s">
        <v>15</v>
      </c>
      <c r="E31" s="104" t="s">
        <v>15</v>
      </c>
      <c r="F31" s="104" t="s">
        <v>15</v>
      </c>
      <c r="G31" s="104" t="s">
        <v>15</v>
      </c>
      <c r="H31" s="104" t="s">
        <v>98</v>
      </c>
      <c r="I31" s="104" t="s">
        <v>15</v>
      </c>
      <c r="J31" s="104" t="s">
        <v>15</v>
      </c>
      <c r="K31" s="104" t="s">
        <v>15</v>
      </c>
      <c r="L31" s="104" t="s">
        <v>744</v>
      </c>
      <c r="M31" s="104" t="s">
        <v>15</v>
      </c>
      <c r="N31" s="104" t="s">
        <v>745</v>
      </c>
    </row>
    <row r="32">
      <c r="A32" s="174" t="s">
        <v>746</v>
      </c>
      <c r="B32" s="174" t="s">
        <v>676</v>
      </c>
      <c r="C32" s="104" t="s">
        <v>15</v>
      </c>
      <c r="D32" s="104" t="s">
        <v>15</v>
      </c>
      <c r="E32" s="104" t="s">
        <v>15</v>
      </c>
      <c r="F32" s="104" t="s">
        <v>15</v>
      </c>
      <c r="G32" s="104" t="s">
        <v>15</v>
      </c>
      <c r="H32" s="104" t="s">
        <v>747</v>
      </c>
      <c r="I32" s="104" t="s">
        <v>15</v>
      </c>
      <c r="J32" s="104" t="s">
        <v>15</v>
      </c>
      <c r="K32" s="104" t="s">
        <v>15</v>
      </c>
      <c r="L32" s="104" t="s">
        <v>748</v>
      </c>
      <c r="M32" s="104" t="s">
        <v>15</v>
      </c>
      <c r="N32" s="104" t="s">
        <v>749</v>
      </c>
    </row>
    <row r="33">
      <c r="A33" s="174" t="s">
        <v>750</v>
      </c>
      <c r="B33" s="174" t="s">
        <v>751</v>
      </c>
      <c r="C33" s="104" t="s">
        <v>15</v>
      </c>
      <c r="D33" s="104" t="s">
        <v>15</v>
      </c>
      <c r="E33" s="104" t="s">
        <v>15</v>
      </c>
      <c r="F33" s="104" t="s">
        <v>15</v>
      </c>
      <c r="G33" s="104" t="s">
        <v>15</v>
      </c>
      <c r="H33" s="104" t="s">
        <v>752</v>
      </c>
      <c r="I33" s="104" t="s">
        <v>15</v>
      </c>
      <c r="J33" s="104" t="s">
        <v>15</v>
      </c>
      <c r="K33" s="104" t="s">
        <v>15</v>
      </c>
      <c r="L33" s="104" t="s">
        <v>753</v>
      </c>
      <c r="M33" s="104" t="s">
        <v>15</v>
      </c>
      <c r="N33" s="104" t="s">
        <v>754</v>
      </c>
    </row>
    <row r="34">
      <c r="A34" s="174" t="s">
        <v>755</v>
      </c>
      <c r="B34" s="174" t="s">
        <v>756</v>
      </c>
      <c r="C34" s="104" t="s">
        <v>15</v>
      </c>
      <c r="D34" s="104" t="s">
        <v>15</v>
      </c>
      <c r="E34" s="104" t="s">
        <v>15</v>
      </c>
      <c r="F34" s="104" t="s">
        <v>15</v>
      </c>
      <c r="G34" s="104" t="s">
        <v>15</v>
      </c>
      <c r="H34" s="104" t="s">
        <v>757</v>
      </c>
      <c r="I34" s="104" t="s">
        <v>15</v>
      </c>
      <c r="J34" s="104" t="s">
        <v>15</v>
      </c>
      <c r="K34" s="104" t="s">
        <v>15</v>
      </c>
      <c r="L34" s="104" t="s">
        <v>758</v>
      </c>
      <c r="M34" s="104" t="s">
        <v>15</v>
      </c>
      <c r="N34" s="104" t="s">
        <v>759</v>
      </c>
    </row>
    <row r="35">
      <c r="A35" s="174" t="s">
        <v>760</v>
      </c>
      <c r="B35" s="174" t="s">
        <v>676</v>
      </c>
      <c r="C35" s="104" t="s">
        <v>15</v>
      </c>
      <c r="D35" s="104" t="s">
        <v>15</v>
      </c>
      <c r="E35" s="104" t="s">
        <v>15</v>
      </c>
      <c r="F35" s="104" t="s">
        <v>15</v>
      </c>
      <c r="G35" s="104" t="s">
        <v>15</v>
      </c>
      <c r="H35" s="104" t="s">
        <v>761</v>
      </c>
      <c r="I35" s="104" t="s">
        <v>15</v>
      </c>
      <c r="J35" s="104" t="s">
        <v>15</v>
      </c>
      <c r="K35" s="104" t="s">
        <v>15</v>
      </c>
      <c r="L35" s="104" t="s">
        <v>762</v>
      </c>
      <c r="M35" s="104" t="s">
        <v>15</v>
      </c>
      <c r="N35" s="104" t="s">
        <v>763</v>
      </c>
    </row>
    <row r="36">
      <c r="A36" s="174" t="s">
        <v>764</v>
      </c>
      <c r="B36" s="174" t="s">
        <v>765</v>
      </c>
      <c r="C36" s="104" t="s">
        <v>15</v>
      </c>
      <c r="D36" s="104" t="s">
        <v>15</v>
      </c>
      <c r="E36" s="104" t="s">
        <v>15</v>
      </c>
      <c r="F36" s="104" t="s">
        <v>15</v>
      </c>
      <c r="G36" s="104" t="s">
        <v>15</v>
      </c>
      <c r="H36" s="104" t="s">
        <v>766</v>
      </c>
      <c r="I36" s="104" t="s">
        <v>15</v>
      </c>
      <c r="J36" s="104" t="s">
        <v>15</v>
      </c>
      <c r="K36" s="104" t="s">
        <v>15</v>
      </c>
      <c r="L36" s="104" t="s">
        <v>767</v>
      </c>
      <c r="M36" s="104" t="s">
        <v>15</v>
      </c>
      <c r="N36" s="104" t="s">
        <v>768</v>
      </c>
    </row>
    <row r="37">
      <c r="A37" s="174" t="s">
        <v>769</v>
      </c>
      <c r="B37" s="174" t="s">
        <v>770</v>
      </c>
      <c r="C37" s="104" t="s">
        <v>15</v>
      </c>
      <c r="D37" s="104" t="s">
        <v>15</v>
      </c>
      <c r="E37" s="104" t="s">
        <v>15</v>
      </c>
      <c r="F37" s="104" t="s">
        <v>15</v>
      </c>
      <c r="G37" s="104" t="s">
        <v>15</v>
      </c>
      <c r="H37" s="104" t="s">
        <v>771</v>
      </c>
      <c r="I37" s="104" t="s">
        <v>15</v>
      </c>
      <c r="J37" s="104" t="s">
        <v>15</v>
      </c>
      <c r="K37" s="104" t="s">
        <v>15</v>
      </c>
      <c r="L37" s="104" t="s">
        <v>772</v>
      </c>
      <c r="M37" s="104" t="s">
        <v>15</v>
      </c>
      <c r="N37" s="104" t="s">
        <v>773</v>
      </c>
    </row>
    <row r="38">
      <c r="A38" s="174" t="s">
        <v>774</v>
      </c>
      <c r="B38" s="174" t="s">
        <v>775</v>
      </c>
      <c r="C38" s="104" t="s">
        <v>15</v>
      </c>
      <c r="D38" s="104" t="s">
        <v>15</v>
      </c>
      <c r="E38" s="104" t="s">
        <v>15</v>
      </c>
      <c r="F38" s="104" t="s">
        <v>15</v>
      </c>
      <c r="G38" s="104" t="s">
        <v>15</v>
      </c>
      <c r="H38" s="104" t="s">
        <v>776</v>
      </c>
      <c r="I38" s="104" t="s">
        <v>15</v>
      </c>
      <c r="J38" s="104" t="s">
        <v>15</v>
      </c>
      <c r="K38" s="104" t="s">
        <v>15</v>
      </c>
      <c r="L38" s="104" t="s">
        <v>776</v>
      </c>
      <c r="M38" s="104" t="s">
        <v>15</v>
      </c>
      <c r="N38" s="104" t="s">
        <v>777</v>
      </c>
    </row>
    <row r="39">
      <c r="A39" s="174" t="s">
        <v>778</v>
      </c>
      <c r="B39" s="174" t="s">
        <v>775</v>
      </c>
      <c r="C39" s="104" t="s">
        <v>15</v>
      </c>
      <c r="D39" s="104" t="s">
        <v>15</v>
      </c>
      <c r="E39" s="104" t="s">
        <v>15</v>
      </c>
      <c r="F39" s="104" t="s">
        <v>15</v>
      </c>
      <c r="G39" s="104" t="s">
        <v>15</v>
      </c>
      <c r="H39" s="104" t="s">
        <v>779</v>
      </c>
      <c r="I39" s="104" t="s">
        <v>15</v>
      </c>
      <c r="J39" s="104" t="s">
        <v>15</v>
      </c>
      <c r="K39" s="104" t="s">
        <v>15</v>
      </c>
      <c r="L39" s="104" t="s">
        <v>779</v>
      </c>
      <c r="M39" s="104" t="s">
        <v>15</v>
      </c>
      <c r="N39" s="104" t="s">
        <v>780</v>
      </c>
    </row>
    <row r="40">
      <c r="A40" s="174" t="s">
        <v>781</v>
      </c>
      <c r="B40" s="174" t="s">
        <v>775</v>
      </c>
      <c r="C40" s="104" t="s">
        <v>15</v>
      </c>
      <c r="D40" s="104" t="s">
        <v>15</v>
      </c>
      <c r="E40" s="104" t="s">
        <v>15</v>
      </c>
      <c r="F40" s="104" t="s">
        <v>15</v>
      </c>
      <c r="G40" s="104" t="s">
        <v>15</v>
      </c>
      <c r="H40" s="104" t="s">
        <v>782</v>
      </c>
      <c r="I40" s="104" t="s">
        <v>15</v>
      </c>
      <c r="J40" s="104" t="s">
        <v>15</v>
      </c>
      <c r="K40" s="104" t="s">
        <v>15</v>
      </c>
      <c r="L40" s="104" t="s">
        <v>782</v>
      </c>
      <c r="M40" s="104" t="s">
        <v>15</v>
      </c>
      <c r="N40" s="104" t="s">
        <v>783</v>
      </c>
    </row>
    <row r="41">
      <c r="A41" s="174" t="s">
        <v>784</v>
      </c>
      <c r="B41" s="174" t="s">
        <v>775</v>
      </c>
      <c r="C41" s="104" t="s">
        <v>15</v>
      </c>
      <c r="D41" s="104" t="s">
        <v>15</v>
      </c>
      <c r="E41" s="104" t="s">
        <v>15</v>
      </c>
      <c r="F41" s="104" t="s">
        <v>15</v>
      </c>
      <c r="G41" s="104" t="s">
        <v>15</v>
      </c>
      <c r="H41" s="104" t="s">
        <v>785</v>
      </c>
      <c r="I41" s="104" t="s">
        <v>15</v>
      </c>
      <c r="J41" s="104" t="s">
        <v>15</v>
      </c>
      <c r="K41" s="104" t="s">
        <v>15</v>
      </c>
      <c r="L41" s="104" t="s">
        <v>785</v>
      </c>
      <c r="M41" s="104" t="s">
        <v>15</v>
      </c>
      <c r="N41" s="104" t="s">
        <v>786</v>
      </c>
    </row>
    <row r="42">
      <c r="A42" s="174" t="s">
        <v>787</v>
      </c>
      <c r="B42" s="174" t="s">
        <v>775</v>
      </c>
      <c r="C42" s="104" t="s">
        <v>15</v>
      </c>
      <c r="D42" s="104" t="s">
        <v>15</v>
      </c>
      <c r="E42" s="104" t="s">
        <v>15</v>
      </c>
      <c r="F42" s="104" t="s">
        <v>15</v>
      </c>
      <c r="G42" s="104" t="s">
        <v>15</v>
      </c>
      <c r="H42" s="104" t="s">
        <v>788</v>
      </c>
      <c r="I42" s="104" t="s">
        <v>15</v>
      </c>
      <c r="J42" s="104" t="s">
        <v>15</v>
      </c>
      <c r="K42" s="104" t="s">
        <v>15</v>
      </c>
      <c r="L42" s="104" t="s">
        <v>788</v>
      </c>
      <c r="M42" s="104" t="s">
        <v>15</v>
      </c>
      <c r="N42" s="104" t="s">
        <v>789</v>
      </c>
    </row>
    <row r="43">
      <c r="A43" s="174" t="s">
        <v>790</v>
      </c>
      <c r="B43" s="174" t="s">
        <v>791</v>
      </c>
      <c r="C43" s="104" t="s">
        <v>15</v>
      </c>
      <c r="D43" s="104" t="s">
        <v>15</v>
      </c>
      <c r="E43" s="104" t="s">
        <v>15</v>
      </c>
      <c r="F43" s="104" t="s">
        <v>15</v>
      </c>
      <c r="G43" s="104" t="s">
        <v>15</v>
      </c>
      <c r="H43" s="104" t="s">
        <v>792</v>
      </c>
      <c r="I43" s="104" t="s">
        <v>15</v>
      </c>
      <c r="J43" s="104" t="s">
        <v>15</v>
      </c>
      <c r="K43" s="104" t="s">
        <v>15</v>
      </c>
      <c r="L43" s="104" t="s">
        <v>792</v>
      </c>
      <c r="M43" s="104" t="s">
        <v>15</v>
      </c>
      <c r="N43" s="104" t="s">
        <v>793</v>
      </c>
    </row>
    <row r="44">
      <c r="A44" s="174" t="s">
        <v>794</v>
      </c>
      <c r="B44" s="174" t="s">
        <v>791</v>
      </c>
      <c r="C44" s="104" t="s">
        <v>15</v>
      </c>
      <c r="D44" s="104" t="s">
        <v>15</v>
      </c>
      <c r="E44" s="104" t="s">
        <v>15</v>
      </c>
      <c r="F44" s="104" t="s">
        <v>15</v>
      </c>
      <c r="G44" s="104" t="s">
        <v>15</v>
      </c>
      <c r="H44" s="104" t="s">
        <v>795</v>
      </c>
      <c r="I44" s="104" t="s">
        <v>15</v>
      </c>
      <c r="J44" s="104" t="s">
        <v>15</v>
      </c>
      <c r="K44" s="104" t="s">
        <v>15</v>
      </c>
      <c r="L44" s="104" t="s">
        <v>795</v>
      </c>
      <c r="M44" s="104" t="s">
        <v>15</v>
      </c>
      <c r="N44" s="104" t="s">
        <v>796</v>
      </c>
    </row>
    <row r="45">
      <c r="A45" s="174" t="s">
        <v>797</v>
      </c>
      <c r="B45" s="174" t="s">
        <v>798</v>
      </c>
      <c r="C45" s="104" t="s">
        <v>15</v>
      </c>
      <c r="D45" s="104" t="s">
        <v>15</v>
      </c>
      <c r="E45" s="104" t="s">
        <v>15</v>
      </c>
      <c r="F45" s="104" t="s">
        <v>15</v>
      </c>
      <c r="G45" s="104" t="s">
        <v>15</v>
      </c>
      <c r="H45" s="104" t="s">
        <v>799</v>
      </c>
      <c r="I45" s="104" t="s">
        <v>15</v>
      </c>
      <c r="J45" s="104" t="s">
        <v>15</v>
      </c>
      <c r="K45" s="104" t="s">
        <v>15</v>
      </c>
      <c r="L45" s="104" t="s">
        <v>800</v>
      </c>
      <c r="M45" s="104" t="s">
        <v>15</v>
      </c>
      <c r="N45" s="104" t="s">
        <v>801</v>
      </c>
    </row>
    <row r="46">
      <c r="A46" s="174" t="s">
        <v>802</v>
      </c>
      <c r="B46" s="174" t="s">
        <v>803</v>
      </c>
      <c r="C46" s="104" t="s">
        <v>15</v>
      </c>
      <c r="D46" s="104" t="s">
        <v>15</v>
      </c>
      <c r="E46" s="104" t="s">
        <v>15</v>
      </c>
      <c r="F46" s="104" t="s">
        <v>15</v>
      </c>
      <c r="G46" s="104" t="s">
        <v>15</v>
      </c>
      <c r="H46" s="104" t="s">
        <v>804</v>
      </c>
      <c r="I46" s="104" t="s">
        <v>15</v>
      </c>
      <c r="J46" s="104" t="s">
        <v>15</v>
      </c>
      <c r="K46" s="104" t="s">
        <v>15</v>
      </c>
      <c r="L46" s="104" t="s">
        <v>805</v>
      </c>
      <c r="M46" s="104" t="s">
        <v>15</v>
      </c>
      <c r="N46" s="104" t="s">
        <v>806</v>
      </c>
    </row>
    <row r="47">
      <c r="A47" s="174" t="s">
        <v>807</v>
      </c>
      <c r="B47" s="174" t="s">
        <v>803</v>
      </c>
      <c r="C47" s="104" t="s">
        <v>15</v>
      </c>
      <c r="D47" s="104" t="s">
        <v>15</v>
      </c>
      <c r="E47" s="104" t="s">
        <v>15</v>
      </c>
      <c r="F47" s="104" t="s">
        <v>15</v>
      </c>
      <c r="G47" s="104" t="s">
        <v>15</v>
      </c>
      <c r="H47" s="104" t="s">
        <v>808</v>
      </c>
      <c r="I47" s="104" t="s">
        <v>15</v>
      </c>
      <c r="J47" s="104" t="s">
        <v>15</v>
      </c>
      <c r="K47" s="104" t="s">
        <v>15</v>
      </c>
      <c r="L47" s="104" t="s">
        <v>809</v>
      </c>
      <c r="M47" s="104" t="s">
        <v>15</v>
      </c>
      <c r="N47" s="104" t="s">
        <v>810</v>
      </c>
    </row>
    <row r="48">
      <c r="A48" s="250" t="s">
        <v>811</v>
      </c>
      <c r="B48" s="251" t="s">
        <v>812</v>
      </c>
      <c r="C48" s="252" t="s">
        <v>15</v>
      </c>
      <c r="D48" s="253" t="s">
        <v>15</v>
      </c>
      <c r="E48" s="104" t="s">
        <v>15</v>
      </c>
      <c r="F48" s="104" t="s">
        <v>15</v>
      </c>
      <c r="G48" s="104" t="s">
        <v>15</v>
      </c>
      <c r="H48" s="104" t="s">
        <v>813</v>
      </c>
      <c r="I48" s="104" t="s">
        <v>15</v>
      </c>
      <c r="J48" s="104" t="s">
        <v>15</v>
      </c>
      <c r="K48" s="104" t="s">
        <v>15</v>
      </c>
      <c r="L48" s="104" t="s">
        <v>814</v>
      </c>
      <c r="M48" s="104" t="s">
        <v>15</v>
      </c>
      <c r="N48" s="104" t="s">
        <v>815</v>
      </c>
    </row>
    <row r="49">
      <c r="A49" s="331"/>
      <c r="B49" s="331"/>
      <c r="C49" s="347"/>
      <c r="D49" s="103"/>
    </row>
    <row r="50" s="78" customFormat="1">
      <c r="A50" s="459" t="s">
        <v>816</v>
      </c>
      <c r="B50" s="459"/>
      <c r="C50" s="459"/>
      <c r="D50" s="459"/>
    </row>
    <row r="51" s="78" customFormat="1">
      <c r="A51" s="460" t="s">
        <v>817</v>
      </c>
      <c r="B51" s="460"/>
      <c r="C51" s="460"/>
      <c r="D51" s="460"/>
    </row>
    <row r="52">
      <c r="A52" s="461"/>
      <c r="B52" s="461"/>
      <c r="C52" s="461"/>
      <c r="D52" s="461"/>
    </row>
    <row r="53">
      <c r="A53" s="454" t="s">
        <v>210</v>
      </c>
      <c r="B53" s="333"/>
      <c r="C53" s="333"/>
      <c r="D53" s="333"/>
      <c r="E53" s="333"/>
    </row>
    <row r="54">
      <c r="A54" s="413"/>
      <c r="B54" s="413"/>
      <c r="C54" s="413"/>
      <c r="D54" s="413"/>
      <c r="E54" s="413"/>
      <c r="F54" s="413"/>
      <c r="G54" s="413"/>
      <c r="H54" s="413"/>
    </row>
    <row r="55">
      <c r="A55" s="413"/>
      <c r="B55" s="413"/>
      <c r="C55" s="413"/>
      <c r="D55" s="413"/>
      <c r="E55" s="413"/>
      <c r="F55" s="413"/>
      <c r="G55" s="413"/>
      <c r="H55" s="413"/>
    </row>
    <row r="56">
      <c r="A56" s="341"/>
      <c r="B56" s="341"/>
      <c r="C56" s="341"/>
      <c r="D56" s="341"/>
      <c r="E56" s="341"/>
      <c r="F56" s="341"/>
      <c r="G56" s="341"/>
      <c r="H56" s="341"/>
    </row>
    <row r="57">
      <c r="A57" s="341"/>
      <c r="B57" s="341"/>
      <c r="C57" s="341"/>
      <c r="D57" s="341"/>
      <c r="E57" s="341"/>
      <c r="F57" s="341"/>
      <c r="G57" s="341"/>
      <c r="H57" s="341"/>
    </row>
    <row r="58">
      <c r="A58" s="341"/>
      <c r="B58" s="341"/>
      <c r="C58" s="341"/>
      <c r="D58" s="341"/>
      <c r="E58" s="341"/>
      <c r="F58" s="341"/>
      <c r="G58" s="341"/>
      <c r="H58" s="341"/>
    </row>
    <row r="59">
      <c r="A59" s="341"/>
      <c r="B59" s="341"/>
      <c r="C59" s="341"/>
      <c r="D59" s="341"/>
      <c r="E59" s="341"/>
      <c r="F59" s="341"/>
      <c r="G59" s="341"/>
      <c r="H59" s="341"/>
    </row>
    <row r="60">
      <c r="A60" s="341"/>
      <c r="B60" s="341"/>
      <c r="C60" s="341"/>
      <c r="D60" s="341"/>
      <c r="E60" s="341"/>
      <c r="F60" s="341"/>
      <c r="G60" s="341"/>
      <c r="H60" s="341"/>
    </row>
  </sheetData>
  <sheetProtection sheet="1" password="c04f"/>
  <mergeCells>
    <mergeCell ref="A4:B4"/>
    <mergeCell ref="A50:D50"/>
    <mergeCell ref="A52:D52"/>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5"/>
  <sheetViews>
    <sheetView showGridLines="0" zoomScaleNormal="100" zoomScaleSheetLayoutView="100" workbookViewId="0">
      <selection activeCell="D8" sqref="D8"/>
    </sheetView>
  </sheetViews>
  <sheetFormatPr defaultRowHeight="15" x14ac:dyDescent="0.25"/>
  <cols>
    <col min="1" max="1" width="44.5703125" customWidth="1" style="306"/>
    <col min="2" max="14" width="11.7109375" customWidth="1" style="306"/>
    <col min="15" max="16384" width="9.140625" customWidth="1" style="306"/>
  </cols>
  <sheetData>
    <row r="1">
      <c r="A1" s="306" t="s">
        <v>620</v>
      </c>
      <c r="K1" s="141" t="s">
        <v>1</v>
      </c>
    </row>
    <row r="2" ht="18">
      <c r="A2" s="358" t="s">
        <v>1174</v>
      </c>
    </row>
    <row r="3">
      <c r="A3" s="359"/>
    </row>
    <row r="4" ht="31.5" customHeight="1">
      <c r="A4" s="462"/>
      <c r="B4" s="257" t="s">
        <v>1175</v>
      </c>
      <c r="C4" s="215"/>
      <c r="D4" s="215"/>
      <c r="E4" s="215"/>
      <c r="F4" s="215"/>
      <c r="G4" s="215"/>
      <c r="H4" s="215"/>
      <c r="I4" s="215"/>
      <c r="J4" s="245" t="s">
        <v>1176</v>
      </c>
      <c r="K4" s="258"/>
    </row>
    <row r="5" ht="15.75" customHeight="1">
      <c r="A5" s="463"/>
      <c r="B5" s="256" t="s">
        <v>1177</v>
      </c>
      <c r="C5" s="215"/>
      <c r="D5" s="215"/>
      <c r="E5" s="215"/>
      <c r="F5" s="215"/>
      <c r="G5" s="215"/>
      <c r="H5" s="215"/>
      <c r="I5" s="215"/>
      <c r="J5" s="245" t="s">
        <v>1178</v>
      </c>
      <c r="K5" s="215"/>
    </row>
    <row r="6">
      <c r="A6" s="464"/>
      <c r="B6" s="255" t="s">
        <v>1179</v>
      </c>
      <c r="C6" s="200" t="s">
        <v>213</v>
      </c>
      <c r="D6" s="200" t="s">
        <v>218</v>
      </c>
      <c r="E6" s="200" t="s">
        <v>372</v>
      </c>
      <c r="F6" s="200" t="s">
        <v>377</v>
      </c>
      <c r="G6" s="200" t="s">
        <v>6</v>
      </c>
      <c r="H6" s="200" t="s">
        <v>11</v>
      </c>
      <c r="I6" s="200" t="s">
        <v>13</v>
      </c>
      <c r="J6" s="200" t="s">
        <v>584</v>
      </c>
      <c r="K6" s="200" t="s">
        <v>643</v>
      </c>
    </row>
    <row r="7">
      <c r="A7" s="465" t="s">
        <v>1180</v>
      </c>
      <c r="B7" s="259"/>
      <c r="C7" s="260"/>
      <c r="D7" s="260"/>
      <c r="E7" s="260"/>
      <c r="F7" s="260"/>
      <c r="G7" s="260"/>
      <c r="H7" s="260"/>
      <c r="I7" s="260"/>
      <c r="J7" s="260"/>
      <c r="K7" s="260"/>
    </row>
    <row r="8">
      <c r="A8" s="162" t="s">
        <v>1112</v>
      </c>
      <c r="B8" s="175" t="s">
        <v>1181</v>
      </c>
      <c r="C8" s="131" t="s">
        <v>1181</v>
      </c>
      <c r="D8" s="131" t="s">
        <v>1182</v>
      </c>
      <c r="E8" s="131" t="s">
        <v>1183</v>
      </c>
      <c r="F8" s="131" t="s">
        <v>1184</v>
      </c>
      <c r="G8" s="131" t="s">
        <v>1185</v>
      </c>
      <c r="H8" s="131" t="s">
        <v>1186</v>
      </c>
      <c r="I8" s="131" t="s">
        <v>1187</v>
      </c>
      <c r="J8" s="131" t="s">
        <v>1188</v>
      </c>
      <c r="K8" s="131" t="s">
        <v>1189</v>
      </c>
    </row>
    <row r="9">
      <c r="A9" s="102" t="s">
        <v>1073</v>
      </c>
      <c r="B9" s="104" t="s">
        <v>1190</v>
      </c>
      <c r="C9" s="104" t="s">
        <v>1190</v>
      </c>
      <c r="D9" s="104" t="s">
        <v>1191</v>
      </c>
      <c r="E9" s="104" t="s">
        <v>1192</v>
      </c>
      <c r="F9" s="104" t="s">
        <v>1193</v>
      </c>
      <c r="G9" s="104" t="s">
        <v>1194</v>
      </c>
      <c r="H9" s="104" t="s">
        <v>1195</v>
      </c>
      <c r="I9" s="104" t="s">
        <v>1196</v>
      </c>
      <c r="J9" s="104" t="s">
        <v>1197</v>
      </c>
      <c r="K9" s="104" t="s">
        <v>1198</v>
      </c>
    </row>
    <row r="10">
      <c r="A10" s="102" t="s">
        <v>1199</v>
      </c>
      <c r="B10" s="104" t="s">
        <v>332</v>
      </c>
      <c r="C10" s="104" t="s">
        <v>332</v>
      </c>
      <c r="D10" s="104" t="s">
        <v>337</v>
      </c>
      <c r="E10" s="104" t="s">
        <v>537</v>
      </c>
      <c r="F10" s="104" t="s">
        <v>542</v>
      </c>
      <c r="G10" s="104" t="s">
        <v>162</v>
      </c>
      <c r="H10" s="104" t="s">
        <v>167</v>
      </c>
      <c r="I10" s="104" t="s">
        <v>169</v>
      </c>
      <c r="J10" s="104" t="s">
        <v>1200</v>
      </c>
      <c r="K10" s="104" t="s">
        <v>1201</v>
      </c>
    </row>
    <row r="11">
      <c r="A11" s="102" t="s">
        <v>1053</v>
      </c>
      <c r="B11" s="104" t="s">
        <v>341</v>
      </c>
      <c r="C11" s="104" t="s">
        <v>341</v>
      </c>
      <c r="D11" s="104" t="s">
        <v>346</v>
      </c>
      <c r="E11" s="104" t="s">
        <v>548</v>
      </c>
      <c r="F11" s="104" t="s">
        <v>553</v>
      </c>
      <c r="G11" s="104" t="s">
        <v>172</v>
      </c>
      <c r="H11" s="104" t="s">
        <v>177</v>
      </c>
      <c r="I11" s="104" t="s">
        <v>179</v>
      </c>
      <c r="J11" s="104" t="s">
        <v>1202</v>
      </c>
      <c r="K11" s="104" t="s">
        <v>1203</v>
      </c>
    </row>
    <row r="12">
      <c r="A12" s="102" t="s">
        <v>1057</v>
      </c>
      <c r="B12" s="104" t="s">
        <v>350</v>
      </c>
      <c r="C12" s="104" t="s">
        <v>350</v>
      </c>
      <c r="D12" s="104" t="s">
        <v>355</v>
      </c>
      <c r="E12" s="104" t="s">
        <v>559</v>
      </c>
      <c r="F12" s="104" t="s">
        <v>564</v>
      </c>
      <c r="G12" s="104" t="s">
        <v>182</v>
      </c>
      <c r="H12" s="104" t="s">
        <v>187</v>
      </c>
      <c r="I12" s="104" t="s">
        <v>189</v>
      </c>
      <c r="J12" s="104" t="s">
        <v>1204</v>
      </c>
      <c r="K12" s="104" t="s">
        <v>1205</v>
      </c>
    </row>
    <row r="13">
      <c r="A13" s="102" t="s">
        <v>1041</v>
      </c>
      <c r="B13" s="104" t="s">
        <v>359</v>
      </c>
      <c r="C13" s="104" t="s">
        <v>359</v>
      </c>
      <c r="D13" s="104" t="s">
        <v>364</v>
      </c>
      <c r="E13" s="104" t="s">
        <v>570</v>
      </c>
      <c r="F13" s="104" t="s">
        <v>575</v>
      </c>
      <c r="G13" s="104" t="s">
        <v>192</v>
      </c>
      <c r="H13" s="104" t="s">
        <v>197</v>
      </c>
      <c r="I13" s="104" t="s">
        <v>199</v>
      </c>
      <c r="J13" s="104" t="s">
        <v>1206</v>
      </c>
      <c r="K13" s="104" t="s">
        <v>1207</v>
      </c>
    </row>
    <row r="14">
      <c r="A14" s="261" t="s">
        <v>1208</v>
      </c>
      <c r="B14" s="262" t="s">
        <v>15</v>
      </c>
      <c r="C14" s="190" t="s">
        <v>15</v>
      </c>
      <c r="D14" s="190" t="s">
        <v>15</v>
      </c>
      <c r="E14" s="190" t="s">
        <v>15</v>
      </c>
      <c r="F14" s="190" t="s">
        <v>15</v>
      </c>
      <c r="G14" s="190" t="s">
        <v>15</v>
      </c>
      <c r="H14" s="190" t="s">
        <v>15</v>
      </c>
      <c r="I14" s="190" t="s">
        <v>15</v>
      </c>
      <c r="J14" s="190" t="s">
        <v>15</v>
      </c>
      <c r="K14" s="190" t="s">
        <v>15</v>
      </c>
    </row>
    <row r="15">
      <c r="A15" s="465" t="s">
        <v>1209</v>
      </c>
      <c r="B15" s="259"/>
      <c r="C15" s="260"/>
      <c r="D15" s="260"/>
      <c r="E15" s="260"/>
      <c r="F15" s="260"/>
      <c r="G15" s="260"/>
      <c r="H15" s="260"/>
      <c r="I15" s="260"/>
      <c r="J15" s="260"/>
      <c r="K15" s="260"/>
    </row>
    <row r="16">
      <c r="A16" s="162" t="s">
        <v>1210</v>
      </c>
      <c r="B16" s="175" t="s">
        <v>232</v>
      </c>
      <c r="C16" s="131" t="s">
        <v>232</v>
      </c>
      <c r="D16" s="131" t="s">
        <v>237</v>
      </c>
      <c r="E16" s="131" t="s">
        <v>394</v>
      </c>
      <c r="F16" s="131" t="s">
        <v>399</v>
      </c>
      <c r="G16" s="131" t="s">
        <v>28</v>
      </c>
      <c r="H16" s="131" t="s">
        <v>33</v>
      </c>
      <c r="I16" s="131" t="s">
        <v>35</v>
      </c>
      <c r="J16" s="131" t="s">
        <v>1211</v>
      </c>
      <c r="K16" s="131" t="s">
        <v>1212</v>
      </c>
    </row>
    <row r="17">
      <c r="A17" s="102" t="s">
        <v>1213</v>
      </c>
      <c r="B17" s="104" t="s">
        <v>223</v>
      </c>
      <c r="C17" s="104" t="s">
        <v>223</v>
      </c>
      <c r="D17" s="104" t="s">
        <v>228</v>
      </c>
      <c r="E17" s="104" t="s">
        <v>383</v>
      </c>
      <c r="F17" s="104" t="s">
        <v>388</v>
      </c>
      <c r="G17" s="104" t="s">
        <v>18</v>
      </c>
      <c r="H17" s="104" t="s">
        <v>23</v>
      </c>
      <c r="I17" s="104" t="s">
        <v>25</v>
      </c>
      <c r="J17" s="104" t="s">
        <v>1214</v>
      </c>
      <c r="K17" s="104" t="s">
        <v>1215</v>
      </c>
    </row>
    <row r="18">
      <c r="A18" s="102" t="s">
        <v>1216</v>
      </c>
      <c r="B18" s="104" t="s">
        <v>250</v>
      </c>
      <c r="C18" s="104" t="s">
        <v>250</v>
      </c>
      <c r="D18" s="104" t="s">
        <v>255</v>
      </c>
      <c r="E18" s="104" t="s">
        <v>416</v>
      </c>
      <c r="F18" s="104" t="s">
        <v>421</v>
      </c>
      <c r="G18" s="104" t="s">
        <v>48</v>
      </c>
      <c r="H18" s="104" t="s">
        <v>53</v>
      </c>
      <c r="I18" s="104" t="s">
        <v>55</v>
      </c>
      <c r="J18" s="104" t="s">
        <v>1217</v>
      </c>
      <c r="K18" s="104" t="s">
        <v>1218</v>
      </c>
    </row>
    <row r="19">
      <c r="A19" s="102" t="s">
        <v>1219</v>
      </c>
      <c r="B19" s="104" t="s">
        <v>241</v>
      </c>
      <c r="C19" s="104" t="s">
        <v>241</v>
      </c>
      <c r="D19" s="104" t="s">
        <v>246</v>
      </c>
      <c r="E19" s="104" t="s">
        <v>405</v>
      </c>
      <c r="F19" s="104" t="s">
        <v>410</v>
      </c>
      <c r="G19" s="104" t="s">
        <v>38</v>
      </c>
      <c r="H19" s="104" t="s">
        <v>43</v>
      </c>
      <c r="I19" s="104" t="s">
        <v>45</v>
      </c>
      <c r="J19" s="104" t="s">
        <v>1220</v>
      </c>
      <c r="K19" s="104" t="s">
        <v>1221</v>
      </c>
    </row>
    <row r="20">
      <c r="A20" s="102" t="s">
        <v>1222</v>
      </c>
      <c r="B20" s="104" t="s">
        <v>268</v>
      </c>
      <c r="C20" s="104" t="s">
        <v>268</v>
      </c>
      <c r="D20" s="104" t="s">
        <v>273</v>
      </c>
      <c r="E20" s="104" t="s">
        <v>438</v>
      </c>
      <c r="F20" s="104" t="s">
        <v>443</v>
      </c>
      <c r="G20" s="104" t="s">
        <v>68</v>
      </c>
      <c r="H20" s="104" t="s">
        <v>73</v>
      </c>
      <c r="I20" s="104" t="s">
        <v>75</v>
      </c>
      <c r="J20" s="104" t="s">
        <v>1223</v>
      </c>
      <c r="K20" s="104" t="s">
        <v>1224</v>
      </c>
    </row>
    <row r="21">
      <c r="A21" s="102" t="s">
        <v>1225</v>
      </c>
      <c r="B21" s="104" t="s">
        <v>259</v>
      </c>
      <c r="C21" s="104" t="s">
        <v>259</v>
      </c>
      <c r="D21" s="104" t="s">
        <v>264</v>
      </c>
      <c r="E21" s="104" t="s">
        <v>427</v>
      </c>
      <c r="F21" s="104" t="s">
        <v>432</v>
      </c>
      <c r="G21" s="104" t="s">
        <v>58</v>
      </c>
      <c r="H21" s="104" t="s">
        <v>63</v>
      </c>
      <c r="I21" s="104" t="s">
        <v>65</v>
      </c>
      <c r="J21" s="104" t="s">
        <v>1226</v>
      </c>
      <c r="K21" s="104" t="s">
        <v>1227</v>
      </c>
    </row>
    <row r="22">
      <c r="A22" s="102" t="s">
        <v>77</v>
      </c>
      <c r="B22" s="104" t="s">
        <v>202</v>
      </c>
      <c r="C22" s="104" t="s">
        <v>202</v>
      </c>
      <c r="D22" s="104" t="s">
        <v>277</v>
      </c>
      <c r="E22" s="104" t="s">
        <v>449</v>
      </c>
      <c r="F22" s="104" t="s">
        <v>454</v>
      </c>
      <c r="G22" s="104" t="s">
        <v>78</v>
      </c>
      <c r="H22" s="104" t="s">
        <v>83</v>
      </c>
      <c r="I22" s="104" t="s">
        <v>85</v>
      </c>
      <c r="J22" s="104" t="s">
        <v>1228</v>
      </c>
      <c r="K22" s="104" t="s">
        <v>1229</v>
      </c>
    </row>
    <row r="23">
      <c r="A23" s="102" t="s">
        <v>87</v>
      </c>
      <c r="B23" s="104" t="s">
        <v>202</v>
      </c>
      <c r="C23" s="104" t="s">
        <v>202</v>
      </c>
      <c r="D23" s="104" t="s">
        <v>202</v>
      </c>
      <c r="E23" s="104" t="s">
        <v>460</v>
      </c>
      <c r="F23" s="104" t="s">
        <v>465</v>
      </c>
      <c r="G23" s="104" t="s">
        <v>88</v>
      </c>
      <c r="H23" s="104" t="s">
        <v>93</v>
      </c>
      <c r="I23" s="104" t="s">
        <v>95</v>
      </c>
      <c r="J23" s="104" t="s">
        <v>1230</v>
      </c>
      <c r="K23" s="104" t="s">
        <v>1230</v>
      </c>
    </row>
    <row r="24">
      <c r="A24" s="102" t="s">
        <v>99</v>
      </c>
      <c r="B24" s="104" t="s">
        <v>202</v>
      </c>
      <c r="C24" s="104" t="s">
        <v>202</v>
      </c>
      <c r="D24" s="104" t="s">
        <v>283</v>
      </c>
      <c r="E24" s="104" t="s">
        <v>471</v>
      </c>
      <c r="F24" s="104" t="s">
        <v>476</v>
      </c>
      <c r="G24" s="104" t="s">
        <v>100</v>
      </c>
      <c r="H24" s="104" t="s">
        <v>105</v>
      </c>
      <c r="I24" s="104" t="s">
        <v>107</v>
      </c>
      <c r="J24" s="104" t="s">
        <v>1231</v>
      </c>
      <c r="K24" s="104" t="s">
        <v>1232</v>
      </c>
    </row>
    <row r="25">
      <c r="A25" s="102" t="s">
        <v>1233</v>
      </c>
      <c r="B25" s="104" t="s">
        <v>202</v>
      </c>
      <c r="C25" s="104" t="s">
        <v>202</v>
      </c>
      <c r="D25" s="104" t="s">
        <v>202</v>
      </c>
      <c r="E25" s="104" t="s">
        <v>202</v>
      </c>
      <c r="F25" s="104" t="s">
        <v>202</v>
      </c>
      <c r="G25" s="104" t="s">
        <v>202</v>
      </c>
      <c r="H25" s="104" t="s">
        <v>202</v>
      </c>
      <c r="I25" s="104" t="s">
        <v>202</v>
      </c>
      <c r="J25" s="104" t="s">
        <v>202</v>
      </c>
      <c r="K25" s="104" t="s">
        <v>202</v>
      </c>
    </row>
    <row r="26">
      <c r="A26" s="264" t="s">
        <v>1208</v>
      </c>
      <c r="B26" s="265" t="s">
        <v>15</v>
      </c>
      <c r="C26" s="190" t="s">
        <v>15</v>
      </c>
      <c r="D26" s="190" t="s">
        <v>15</v>
      </c>
      <c r="E26" s="190" t="s">
        <v>15</v>
      </c>
      <c r="F26" s="190" t="s">
        <v>15</v>
      </c>
      <c r="G26" s="190" t="s">
        <v>15</v>
      </c>
      <c r="H26" s="190" t="s">
        <v>15</v>
      </c>
      <c r="I26" s="190" t="s">
        <v>15</v>
      </c>
      <c r="J26" s="190" t="s">
        <v>15</v>
      </c>
      <c r="K26" s="190" t="s">
        <v>15</v>
      </c>
    </row>
    <row r="27">
      <c r="A27" s="466" t="s">
        <v>1234</v>
      </c>
      <c r="B27" s="227" t="s">
        <v>1235</v>
      </c>
      <c r="C27" s="190" t="s">
        <v>1235</v>
      </c>
      <c r="D27" s="190" t="s">
        <v>1236</v>
      </c>
      <c r="E27" s="190" t="s">
        <v>493</v>
      </c>
      <c r="F27" s="190" t="s">
        <v>498</v>
      </c>
      <c r="G27" s="190" t="s">
        <v>1237</v>
      </c>
      <c r="H27" s="190" t="s">
        <v>1238</v>
      </c>
      <c r="I27" s="190" t="s">
        <v>1239</v>
      </c>
      <c r="J27" s="190" t="s">
        <v>1240</v>
      </c>
      <c r="K27" s="190" t="s">
        <v>1241</v>
      </c>
    </row>
    <row r="28">
      <c r="A28" s="466" t="s">
        <v>1242</v>
      </c>
      <c r="B28" s="227" t="s">
        <v>287</v>
      </c>
      <c r="C28" s="190" t="s">
        <v>287</v>
      </c>
      <c r="D28" s="190" t="s">
        <v>1243</v>
      </c>
      <c r="E28" s="190" t="s">
        <v>1244</v>
      </c>
      <c r="F28" s="190" t="s">
        <v>487</v>
      </c>
      <c r="G28" s="190" t="s">
        <v>111</v>
      </c>
      <c r="H28" s="190" t="s">
        <v>991</v>
      </c>
      <c r="I28" s="190" t="s">
        <v>118</v>
      </c>
      <c r="J28" s="190" t="s">
        <v>1245</v>
      </c>
      <c r="K28" s="190" t="s">
        <v>1246</v>
      </c>
    </row>
    <row r="29">
      <c r="A29" s="467"/>
      <c r="B29" s="468"/>
    </row>
    <row r="30">
      <c r="A30" s="349" t="s">
        <v>1247</v>
      </c>
      <c r="B30" s="319"/>
      <c r="C30" s="319"/>
      <c r="D30" s="319"/>
      <c r="E30" s="319"/>
      <c r="F30" s="319"/>
    </row>
    <row r="31" ht="74.25" customHeight="1">
      <c r="A31" s="340" t="s">
        <v>1248</v>
      </c>
      <c r="B31" s="340"/>
      <c r="C31" s="340"/>
      <c r="D31" s="340"/>
      <c r="E31" s="340"/>
      <c r="F31" s="340"/>
    </row>
    <row r="32" ht="50.25" customHeight="1">
      <c r="A32" s="340" t="s">
        <v>1249</v>
      </c>
      <c r="B32" s="340"/>
      <c r="C32" s="340"/>
      <c r="D32" s="340"/>
      <c r="E32" s="340"/>
      <c r="F32" s="340"/>
    </row>
    <row r="33">
      <c r="A33" s="340" t="s">
        <v>1250</v>
      </c>
      <c r="B33" s="379"/>
      <c r="C33" s="319"/>
      <c r="D33" s="319"/>
      <c r="E33" s="319"/>
      <c r="F33" s="319"/>
    </row>
    <row r="34" ht="63.75" customHeight="1">
      <c r="A34" s="340" t="s">
        <v>1251</v>
      </c>
      <c r="B34" s="340"/>
      <c r="C34" s="340"/>
      <c r="D34" s="340"/>
      <c r="E34" s="340"/>
      <c r="F34" s="340"/>
    </row>
    <row r="35" ht="28.5" customHeight="1">
      <c r="A35" s="340" t="s">
        <v>1252</v>
      </c>
      <c r="B35" s="340"/>
      <c r="C35" s="340"/>
      <c r="D35" s="340"/>
      <c r="E35" s="340"/>
      <c r="F35" s="340"/>
    </row>
    <row r="36">
      <c r="A36" s="340" t="s">
        <v>1253</v>
      </c>
      <c r="B36" s="340"/>
      <c r="C36" s="340"/>
      <c r="D36" s="340"/>
      <c r="E36" s="340"/>
      <c r="F36" s="340"/>
    </row>
    <row r="37">
      <c r="A37" s="340"/>
      <c r="B37" s="340"/>
      <c r="C37" s="340"/>
      <c r="D37" s="340"/>
      <c r="E37" s="340"/>
      <c r="F37" s="340"/>
    </row>
    <row r="38">
      <c r="A38" s="340"/>
      <c r="B38" s="379"/>
    </row>
    <row r="39">
      <c r="A39" s="454" t="s">
        <v>210</v>
      </c>
      <c r="B39" s="333"/>
      <c r="C39" s="333"/>
      <c r="D39" s="333"/>
      <c r="E39" s="333"/>
    </row>
    <row r="40" ht="24" customHeight="1">
      <c r="A40" s="172" t="s">
        <v>1254</v>
      </c>
      <c r="B40" s="172"/>
      <c r="C40" s="172"/>
      <c r="D40" s="172"/>
      <c r="E40" s="172"/>
    </row>
    <row r="41" ht="24" customHeight="1">
      <c r="A41" s="172" t="s">
        <v>1255</v>
      </c>
      <c r="B41" s="172"/>
      <c r="C41" s="172"/>
      <c r="D41" s="172"/>
      <c r="E41" s="172"/>
    </row>
    <row r="42" ht="24" customHeight="1">
      <c r="A42" s="172" t="s">
        <v>1254</v>
      </c>
      <c r="B42" s="172"/>
      <c r="C42" s="172"/>
      <c r="D42" s="172"/>
      <c r="E42" s="172"/>
    </row>
    <row r="43" ht="24" customHeight="1">
      <c r="A43" s="172" t="s">
        <v>1256</v>
      </c>
      <c r="B43" s="172"/>
      <c r="C43" s="172"/>
      <c r="D43" s="172"/>
      <c r="E43" s="172"/>
    </row>
    <row r="44" ht="24" customHeight="1">
      <c r="A44" s="172" t="s">
        <v>1257</v>
      </c>
      <c r="B44" s="172"/>
      <c r="C44" s="172"/>
      <c r="D44" s="172"/>
      <c r="E44" s="172"/>
    </row>
    <row r="45" ht="24" customHeight="1">
      <c r="A45" s="172" t="s">
        <v>1258</v>
      </c>
      <c r="B45" s="172"/>
      <c r="C45" s="172"/>
      <c r="D45" s="172"/>
      <c r="E45" s="172"/>
    </row>
    <row r="46" ht="24" customHeight="1">
      <c r="A46" s="172" t="s">
        <v>1258</v>
      </c>
      <c r="B46" s="172"/>
      <c r="C46" s="172"/>
      <c r="D46" s="172"/>
      <c r="E46" s="172"/>
    </row>
    <row r="47">
      <c r="A47" s="413"/>
      <c r="B47" s="413"/>
      <c r="C47" s="413"/>
      <c r="D47" s="413"/>
      <c r="E47" s="413"/>
      <c r="F47" s="413"/>
      <c r="G47" s="413"/>
      <c r="H47" s="413"/>
    </row>
    <row r="48">
      <c r="A48" s="413"/>
      <c r="B48" s="413"/>
      <c r="C48" s="413"/>
      <c r="D48" s="413"/>
      <c r="E48" s="413"/>
      <c r="F48" s="413"/>
      <c r="G48" s="413"/>
      <c r="H48" s="413"/>
    </row>
    <row r="49">
      <c r="A49" s="413"/>
      <c r="B49" s="413"/>
      <c r="C49" s="413"/>
      <c r="D49" s="413"/>
      <c r="E49" s="413"/>
      <c r="G49" s="413"/>
      <c r="H49" s="413"/>
    </row>
    <row r="50">
      <c r="A50" s="413"/>
      <c r="B50" s="413"/>
      <c r="C50" s="413"/>
      <c r="D50" s="413"/>
      <c r="E50" s="413"/>
      <c r="F50" s="413"/>
      <c r="G50" s="413"/>
      <c r="H50" s="413"/>
    </row>
    <row r="51">
      <c r="A51" s="413"/>
      <c r="B51" s="413"/>
      <c r="C51" s="413"/>
      <c r="D51" s="413"/>
      <c r="E51" s="413"/>
      <c r="F51" s="413"/>
      <c r="G51" s="413"/>
      <c r="H51" s="413"/>
    </row>
    <row r="52">
      <c r="A52" s="413"/>
      <c r="B52" s="413"/>
      <c r="C52" s="413"/>
      <c r="D52" s="413"/>
      <c r="E52" s="413"/>
      <c r="G52" s="413"/>
      <c r="H52" s="413"/>
    </row>
    <row r="53">
      <c r="A53" s="413"/>
      <c r="B53" s="413"/>
      <c r="C53" s="413"/>
      <c r="D53" s="413"/>
      <c r="E53" s="413"/>
      <c r="F53" s="413"/>
      <c r="G53" s="413"/>
      <c r="H53" s="413"/>
    </row>
    <row r="54">
      <c r="A54" s="413"/>
      <c r="B54" s="413"/>
      <c r="C54" s="413"/>
      <c r="D54" s="413"/>
      <c r="E54" s="413"/>
      <c r="F54" s="413"/>
      <c r="G54" s="413"/>
      <c r="H54" s="413"/>
    </row>
    <row r="55">
      <c r="A55" s="413"/>
      <c r="B55" s="413"/>
      <c r="C55" s="413"/>
      <c r="D55" s="413"/>
      <c r="E55" s="413"/>
      <c r="G55" s="413"/>
      <c r="H55" s="413"/>
    </row>
    <row r="56">
      <c r="A56" s="413"/>
      <c r="B56" s="413"/>
      <c r="C56" s="413"/>
      <c r="D56" s="413"/>
      <c r="E56" s="413"/>
      <c r="F56" s="413"/>
      <c r="G56" s="413"/>
      <c r="H56" s="413"/>
    </row>
    <row r="57">
      <c r="A57" s="413"/>
      <c r="B57" s="413"/>
      <c r="C57" s="413"/>
      <c r="D57" s="413"/>
      <c r="E57" s="413"/>
      <c r="F57" s="413"/>
      <c r="G57" s="413"/>
      <c r="H57" s="413"/>
    </row>
    <row r="58">
      <c r="A58" s="413"/>
      <c r="B58" s="413"/>
      <c r="C58" s="413"/>
      <c r="D58" s="413"/>
      <c r="E58" s="413"/>
      <c r="G58" s="413"/>
      <c r="H58" s="413"/>
    </row>
    <row r="59">
      <c r="A59" s="413"/>
      <c r="B59" s="413"/>
      <c r="C59" s="413"/>
      <c r="D59" s="413"/>
      <c r="E59" s="413"/>
      <c r="F59" s="413"/>
      <c r="G59" s="413"/>
      <c r="H59" s="413"/>
    </row>
    <row r="60">
      <c r="A60" s="413"/>
      <c r="B60" s="413"/>
      <c r="C60" s="413"/>
      <c r="D60" s="413"/>
      <c r="E60" s="413"/>
      <c r="G60" s="413"/>
      <c r="H60" s="413"/>
    </row>
    <row r="61">
      <c r="A61" s="413"/>
      <c r="B61" s="413"/>
      <c r="C61" s="413"/>
      <c r="D61" s="413"/>
      <c r="E61" s="413"/>
      <c r="F61" s="413"/>
      <c r="G61" s="413"/>
      <c r="H61" s="413"/>
    </row>
    <row r="62">
      <c r="A62" s="413"/>
      <c r="B62" s="413"/>
      <c r="C62" s="413"/>
      <c r="D62" s="413"/>
      <c r="E62" s="413"/>
      <c r="F62" s="413"/>
      <c r="G62" s="413"/>
      <c r="H62" s="413"/>
    </row>
    <row r="63">
      <c r="A63" s="413"/>
      <c r="B63" s="413"/>
      <c r="C63" s="413"/>
      <c r="D63" s="413"/>
      <c r="E63" s="413"/>
      <c r="G63" s="413"/>
      <c r="H63" s="413"/>
    </row>
    <row r="64">
      <c r="A64" s="413"/>
      <c r="B64" s="413"/>
      <c r="C64" s="413"/>
      <c r="D64" s="413"/>
      <c r="E64" s="413"/>
      <c r="F64" s="413"/>
      <c r="G64" s="413"/>
      <c r="H64" s="413"/>
    </row>
    <row r="65">
      <c r="A65" s="413"/>
      <c r="B65" s="413"/>
      <c r="C65" s="413"/>
      <c r="D65" s="413"/>
      <c r="E65" s="413"/>
      <c r="F65" s="413"/>
      <c r="G65" s="413"/>
      <c r="H65" s="413"/>
    </row>
    <row r="66">
      <c r="A66" s="413"/>
      <c r="B66" s="413"/>
      <c r="C66" s="413"/>
      <c r="D66" s="413"/>
      <c r="E66" s="413"/>
      <c r="G66" s="413"/>
      <c r="H66" s="413"/>
    </row>
    <row r="67">
      <c r="A67" s="413"/>
      <c r="B67" s="413"/>
      <c r="C67" s="413"/>
      <c r="D67" s="413"/>
      <c r="E67" s="413"/>
      <c r="F67" s="413"/>
      <c r="G67" s="413"/>
      <c r="H67" s="413"/>
    </row>
    <row r="68">
      <c r="A68" s="413"/>
      <c r="B68" s="413"/>
      <c r="C68" s="413"/>
      <c r="D68" s="413"/>
      <c r="E68" s="413"/>
      <c r="F68" s="413"/>
      <c r="G68" s="413"/>
      <c r="H68" s="413"/>
    </row>
    <row r="70">
      <c r="F70" s="413"/>
    </row>
    <row r="71">
      <c r="F71" s="413"/>
    </row>
    <row r="73">
      <c r="F73" s="413"/>
    </row>
    <row r="74">
      <c r="F74" s="413"/>
    </row>
    <row r="76">
      <c r="F76" s="413"/>
    </row>
    <row r="77">
      <c r="F77" s="413"/>
    </row>
    <row r="79">
      <c r="F79" s="413"/>
    </row>
    <row r="80">
      <c r="F80" s="413"/>
    </row>
    <row r="82">
      <c r="F82" s="413"/>
    </row>
    <row r="83">
      <c r="F83" s="413"/>
    </row>
    <row r="85">
      <c r="F85" s="413"/>
    </row>
    <row r="86">
      <c r="F86" s="413"/>
    </row>
    <row r="88">
      <c r="F88" s="413"/>
    </row>
    <row r="89">
      <c r="F89" s="413"/>
    </row>
    <row r="91">
      <c r="F91" s="413"/>
    </row>
    <row r="92">
      <c r="F92" s="413"/>
    </row>
    <row r="94">
      <c r="F94" s="413"/>
    </row>
    <row r="95">
      <c r="F95" s="413"/>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 ref="A41:K41"/>
    <mergeCell ref="A42:K42"/>
    <mergeCell ref="A43:K43"/>
    <mergeCell ref="A44:K44"/>
    <mergeCell ref="A45:K45"/>
    <mergeCell ref="A46:K46"/>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50"/>
  <sheetViews>
    <sheetView showGridLines="0" topLeftCell="A13" zoomScaleNormal="100" zoomScaleSheetLayoutView="100" workbookViewId="0">
      <selection activeCell="E13" sqref="E13"/>
    </sheetView>
  </sheetViews>
  <sheetFormatPr defaultRowHeight="15" x14ac:dyDescent="0.25"/>
  <cols>
    <col min="1" max="1" width="44.5703125" customWidth="1" style="306"/>
    <col min="2" max="14" width="11.7109375" customWidth="1" style="306"/>
    <col min="15" max="16384" width="9.140625" customWidth="1" style="306"/>
  </cols>
  <sheetData>
    <row r="1">
      <c r="A1" s="306" t="s">
        <v>623</v>
      </c>
      <c r="K1" s="141" t="s">
        <v>1</v>
      </c>
    </row>
    <row r="2" ht="18">
      <c r="A2" s="358" t="s">
        <v>1259</v>
      </c>
    </row>
    <row r="3">
      <c r="A3" s="359"/>
    </row>
    <row r="4" ht="31.5" customHeight="1">
      <c r="A4" s="462"/>
      <c r="B4" s="257" t="s">
        <v>1175</v>
      </c>
      <c r="C4" s="215"/>
      <c r="D4" s="215"/>
      <c r="E4" s="215"/>
      <c r="F4" s="215"/>
      <c r="G4" s="215"/>
      <c r="H4" s="215"/>
      <c r="I4" s="215"/>
      <c r="J4" s="245" t="s">
        <v>1176</v>
      </c>
      <c r="K4" s="258"/>
    </row>
    <row r="5" ht="15.75" customHeight="1">
      <c r="A5" s="463"/>
      <c r="B5" s="256" t="s">
        <v>1177</v>
      </c>
      <c r="C5" s="215"/>
      <c r="D5" s="215"/>
      <c r="E5" s="215"/>
      <c r="F5" s="215"/>
      <c r="G5" s="215"/>
      <c r="H5" s="215"/>
      <c r="I5" s="215"/>
      <c r="J5" s="245" t="s">
        <v>1178</v>
      </c>
      <c r="K5" s="215"/>
    </row>
    <row r="6">
      <c r="A6" s="464"/>
      <c r="B6" s="255" t="s">
        <v>1179</v>
      </c>
      <c r="C6" s="200" t="s">
        <v>213</v>
      </c>
      <c r="D6" s="200" t="s">
        <v>218</v>
      </c>
      <c r="E6" s="200" t="s">
        <v>372</v>
      </c>
      <c r="F6" s="200" t="s">
        <v>377</v>
      </c>
      <c r="G6" s="200" t="s">
        <v>6</v>
      </c>
      <c r="H6" s="200" t="s">
        <v>11</v>
      </c>
      <c r="I6" s="200" t="s">
        <v>13</v>
      </c>
      <c r="J6" s="200" t="s">
        <v>584</v>
      </c>
      <c r="K6" s="200" t="s">
        <v>643</v>
      </c>
    </row>
    <row r="7">
      <c r="A7" s="465" t="s">
        <v>1180</v>
      </c>
      <c r="B7" s="259"/>
      <c r="C7" s="260"/>
      <c r="D7" s="260"/>
      <c r="E7" s="260"/>
      <c r="F7" s="260"/>
      <c r="G7" s="260"/>
      <c r="H7" s="260"/>
      <c r="I7" s="260"/>
      <c r="J7" s="260"/>
      <c r="K7" s="260"/>
    </row>
    <row r="8">
      <c r="A8" s="162" t="s">
        <v>1112</v>
      </c>
      <c r="B8" s="175" t="s">
        <v>1181</v>
      </c>
      <c r="C8" s="131" t="s">
        <v>1181</v>
      </c>
      <c r="D8" s="131" t="s">
        <v>1182</v>
      </c>
      <c r="E8" s="131" t="s">
        <v>1183</v>
      </c>
      <c r="F8" s="131" t="s">
        <v>1184</v>
      </c>
      <c r="G8" s="131" t="s">
        <v>1185</v>
      </c>
      <c r="H8" s="131" t="s">
        <v>1186</v>
      </c>
      <c r="I8" s="131" t="s">
        <v>1187</v>
      </c>
      <c r="J8" s="131" t="s">
        <v>1188</v>
      </c>
      <c r="K8" s="131" t="s">
        <v>1260</v>
      </c>
    </row>
    <row r="9">
      <c r="A9" s="102" t="s">
        <v>1073</v>
      </c>
      <c r="B9" s="104" t="s">
        <v>1190</v>
      </c>
      <c r="C9" s="104" t="s">
        <v>1190</v>
      </c>
      <c r="D9" s="104" t="s">
        <v>1191</v>
      </c>
      <c r="E9" s="104" t="s">
        <v>1192</v>
      </c>
      <c r="F9" s="104" t="s">
        <v>1193</v>
      </c>
      <c r="G9" s="104" t="s">
        <v>1194</v>
      </c>
      <c r="H9" s="104" t="s">
        <v>1195</v>
      </c>
      <c r="I9" s="104" t="s">
        <v>1196</v>
      </c>
      <c r="J9" s="104" t="s">
        <v>1197</v>
      </c>
      <c r="K9" s="104" t="s">
        <v>1261</v>
      </c>
    </row>
    <row r="10">
      <c r="A10" s="102" t="s">
        <v>1199</v>
      </c>
      <c r="B10" s="104" t="s">
        <v>332</v>
      </c>
      <c r="C10" s="104" t="s">
        <v>332</v>
      </c>
      <c r="D10" s="104" t="s">
        <v>337</v>
      </c>
      <c r="E10" s="104" t="s">
        <v>537</v>
      </c>
      <c r="F10" s="104" t="s">
        <v>542</v>
      </c>
      <c r="G10" s="104" t="s">
        <v>162</v>
      </c>
      <c r="H10" s="104" t="s">
        <v>167</v>
      </c>
      <c r="I10" s="104" t="s">
        <v>169</v>
      </c>
      <c r="J10" s="104" t="s">
        <v>1200</v>
      </c>
      <c r="K10" s="104" t="s">
        <v>1201</v>
      </c>
    </row>
    <row r="11">
      <c r="A11" s="102" t="s">
        <v>1053</v>
      </c>
      <c r="B11" s="104" t="s">
        <v>341</v>
      </c>
      <c r="C11" s="104" t="s">
        <v>341</v>
      </c>
      <c r="D11" s="104" t="s">
        <v>346</v>
      </c>
      <c r="E11" s="104" t="s">
        <v>548</v>
      </c>
      <c r="F11" s="104" t="s">
        <v>553</v>
      </c>
      <c r="G11" s="104" t="s">
        <v>172</v>
      </c>
      <c r="H11" s="104" t="s">
        <v>177</v>
      </c>
      <c r="I11" s="104" t="s">
        <v>179</v>
      </c>
      <c r="J11" s="104" t="s">
        <v>1202</v>
      </c>
      <c r="K11" s="104" t="s">
        <v>1262</v>
      </c>
    </row>
    <row r="12">
      <c r="A12" s="102" t="s">
        <v>1057</v>
      </c>
      <c r="B12" s="104" t="s">
        <v>350</v>
      </c>
      <c r="C12" s="104" t="s">
        <v>350</v>
      </c>
      <c r="D12" s="104" t="s">
        <v>355</v>
      </c>
      <c r="E12" s="104" t="s">
        <v>559</v>
      </c>
      <c r="F12" s="104" t="s">
        <v>564</v>
      </c>
      <c r="G12" s="104" t="s">
        <v>182</v>
      </c>
      <c r="H12" s="104" t="s">
        <v>187</v>
      </c>
      <c r="I12" s="104" t="s">
        <v>189</v>
      </c>
      <c r="J12" s="104" t="s">
        <v>1204</v>
      </c>
      <c r="K12" s="104" t="s">
        <v>1263</v>
      </c>
    </row>
    <row r="13">
      <c r="A13" s="102" t="s">
        <v>1041</v>
      </c>
      <c r="B13" s="104" t="s">
        <v>359</v>
      </c>
      <c r="C13" s="104" t="s">
        <v>359</v>
      </c>
      <c r="D13" s="104" t="s">
        <v>364</v>
      </c>
      <c r="E13" s="104" t="s">
        <v>570</v>
      </c>
      <c r="F13" s="104" t="s">
        <v>575</v>
      </c>
      <c r="G13" s="104" t="s">
        <v>192</v>
      </c>
      <c r="H13" s="104" t="s">
        <v>197</v>
      </c>
      <c r="I13" s="104" t="s">
        <v>199</v>
      </c>
      <c r="J13" s="104" t="s">
        <v>1206</v>
      </c>
      <c r="K13" s="104" t="s">
        <v>1207</v>
      </c>
    </row>
    <row r="14">
      <c r="A14" s="261" t="s">
        <v>1208</v>
      </c>
      <c r="B14" s="262" t="s">
        <v>15</v>
      </c>
      <c r="C14" s="190" t="s">
        <v>15</v>
      </c>
      <c r="D14" s="190" t="s">
        <v>15</v>
      </c>
      <c r="E14" s="190" t="s">
        <v>15</v>
      </c>
      <c r="F14" s="190" t="s">
        <v>15</v>
      </c>
      <c r="G14" s="190" t="s">
        <v>15</v>
      </c>
      <c r="H14" s="190" t="s">
        <v>15</v>
      </c>
      <c r="I14" s="190" t="s">
        <v>15</v>
      </c>
      <c r="J14" s="190" t="s">
        <v>15</v>
      </c>
      <c r="K14" s="190" t="s">
        <v>15</v>
      </c>
    </row>
    <row r="15">
      <c r="A15" s="465" t="s">
        <v>1209</v>
      </c>
      <c r="B15" s="259"/>
      <c r="C15" s="260"/>
      <c r="D15" s="260"/>
      <c r="E15" s="260"/>
      <c r="F15" s="260"/>
      <c r="G15" s="260"/>
      <c r="H15" s="260"/>
      <c r="I15" s="260"/>
      <c r="J15" s="260"/>
      <c r="K15" s="260"/>
    </row>
    <row r="16">
      <c r="A16" s="162" t="s">
        <v>1210</v>
      </c>
      <c r="B16" s="175" t="s">
        <v>232</v>
      </c>
      <c r="C16" s="131" t="s">
        <v>232</v>
      </c>
      <c r="D16" s="131" t="s">
        <v>237</v>
      </c>
      <c r="E16" s="131" t="s">
        <v>394</v>
      </c>
      <c r="F16" s="131" t="s">
        <v>399</v>
      </c>
      <c r="G16" s="131" t="s">
        <v>28</v>
      </c>
      <c r="H16" s="131" t="s">
        <v>33</v>
      </c>
      <c r="I16" s="131" t="s">
        <v>35</v>
      </c>
      <c r="J16" s="131" t="s">
        <v>1211</v>
      </c>
      <c r="K16" s="131" t="s">
        <v>1264</v>
      </c>
    </row>
    <row r="17">
      <c r="A17" s="102" t="s">
        <v>1213</v>
      </c>
      <c r="B17" s="104" t="s">
        <v>223</v>
      </c>
      <c r="C17" s="104" t="s">
        <v>223</v>
      </c>
      <c r="D17" s="104" t="s">
        <v>228</v>
      </c>
      <c r="E17" s="104" t="s">
        <v>383</v>
      </c>
      <c r="F17" s="104" t="s">
        <v>388</v>
      </c>
      <c r="G17" s="104" t="s">
        <v>18</v>
      </c>
      <c r="H17" s="104" t="s">
        <v>23</v>
      </c>
      <c r="I17" s="104" t="s">
        <v>25</v>
      </c>
      <c r="J17" s="104" t="s">
        <v>1214</v>
      </c>
      <c r="K17" s="104" t="s">
        <v>1265</v>
      </c>
    </row>
    <row r="18">
      <c r="A18" s="102" t="s">
        <v>1216</v>
      </c>
      <c r="B18" s="104" t="s">
        <v>250</v>
      </c>
      <c r="C18" s="104" t="s">
        <v>250</v>
      </c>
      <c r="D18" s="104" t="s">
        <v>255</v>
      </c>
      <c r="E18" s="104" t="s">
        <v>416</v>
      </c>
      <c r="F18" s="104" t="s">
        <v>421</v>
      </c>
      <c r="G18" s="104" t="s">
        <v>48</v>
      </c>
      <c r="H18" s="104" t="s">
        <v>53</v>
      </c>
      <c r="I18" s="104" t="s">
        <v>55</v>
      </c>
      <c r="J18" s="104" t="s">
        <v>1217</v>
      </c>
      <c r="K18" s="104" t="s">
        <v>1266</v>
      </c>
    </row>
    <row r="19">
      <c r="A19" s="102" t="s">
        <v>1219</v>
      </c>
      <c r="B19" s="104" t="s">
        <v>241</v>
      </c>
      <c r="C19" s="104" t="s">
        <v>241</v>
      </c>
      <c r="D19" s="104" t="s">
        <v>246</v>
      </c>
      <c r="E19" s="104" t="s">
        <v>405</v>
      </c>
      <c r="F19" s="104" t="s">
        <v>410</v>
      </c>
      <c r="G19" s="104" t="s">
        <v>38</v>
      </c>
      <c r="H19" s="104" t="s">
        <v>43</v>
      </c>
      <c r="I19" s="104" t="s">
        <v>45</v>
      </c>
      <c r="J19" s="104" t="s">
        <v>1220</v>
      </c>
      <c r="K19" s="104" t="s">
        <v>1267</v>
      </c>
    </row>
    <row r="20">
      <c r="A20" s="102" t="s">
        <v>1222</v>
      </c>
      <c r="B20" s="104" t="s">
        <v>268</v>
      </c>
      <c r="C20" s="104" t="s">
        <v>268</v>
      </c>
      <c r="D20" s="104" t="s">
        <v>273</v>
      </c>
      <c r="E20" s="104" t="s">
        <v>438</v>
      </c>
      <c r="F20" s="104" t="s">
        <v>443</v>
      </c>
      <c r="G20" s="104" t="s">
        <v>68</v>
      </c>
      <c r="H20" s="104" t="s">
        <v>73</v>
      </c>
      <c r="I20" s="104" t="s">
        <v>75</v>
      </c>
      <c r="J20" s="104" t="s">
        <v>1223</v>
      </c>
      <c r="K20" s="104" t="s">
        <v>1268</v>
      </c>
    </row>
    <row r="21">
      <c r="A21" s="102" t="s">
        <v>1225</v>
      </c>
      <c r="B21" s="104" t="s">
        <v>259</v>
      </c>
      <c r="C21" s="104" t="s">
        <v>259</v>
      </c>
      <c r="D21" s="104" t="s">
        <v>264</v>
      </c>
      <c r="E21" s="104" t="s">
        <v>427</v>
      </c>
      <c r="F21" s="104" t="s">
        <v>432</v>
      </c>
      <c r="G21" s="104" t="s">
        <v>58</v>
      </c>
      <c r="H21" s="104" t="s">
        <v>63</v>
      </c>
      <c r="I21" s="104" t="s">
        <v>65</v>
      </c>
      <c r="J21" s="104" t="s">
        <v>1226</v>
      </c>
      <c r="K21" s="104" t="s">
        <v>1269</v>
      </c>
    </row>
    <row r="22">
      <c r="A22" s="102" t="s">
        <v>77</v>
      </c>
      <c r="B22" s="104" t="s">
        <v>202</v>
      </c>
      <c r="C22" s="104" t="s">
        <v>202</v>
      </c>
      <c r="D22" s="104" t="s">
        <v>277</v>
      </c>
      <c r="E22" s="104" t="s">
        <v>449</v>
      </c>
      <c r="F22" s="104" t="s">
        <v>454</v>
      </c>
      <c r="G22" s="104" t="s">
        <v>78</v>
      </c>
      <c r="H22" s="104" t="s">
        <v>83</v>
      </c>
      <c r="I22" s="104" t="s">
        <v>85</v>
      </c>
      <c r="J22" s="104" t="s">
        <v>1228</v>
      </c>
      <c r="K22" s="104" t="s">
        <v>1229</v>
      </c>
    </row>
    <row r="23">
      <c r="A23" s="102" t="s">
        <v>87</v>
      </c>
      <c r="B23" s="104" t="s">
        <v>202</v>
      </c>
      <c r="C23" s="104" t="s">
        <v>202</v>
      </c>
      <c r="D23" s="104" t="s">
        <v>202</v>
      </c>
      <c r="E23" s="104" t="s">
        <v>460</v>
      </c>
      <c r="F23" s="104" t="s">
        <v>465</v>
      </c>
      <c r="G23" s="104" t="s">
        <v>88</v>
      </c>
      <c r="H23" s="104" t="s">
        <v>93</v>
      </c>
      <c r="I23" s="104" t="s">
        <v>95</v>
      </c>
      <c r="J23" s="104" t="s">
        <v>1230</v>
      </c>
      <c r="K23" s="104" t="s">
        <v>1230</v>
      </c>
    </row>
    <row r="24">
      <c r="A24" s="102" t="s">
        <v>99</v>
      </c>
      <c r="B24" s="104" t="s">
        <v>202</v>
      </c>
      <c r="C24" s="104" t="s">
        <v>202</v>
      </c>
      <c r="D24" s="104" t="s">
        <v>283</v>
      </c>
      <c r="E24" s="104" t="s">
        <v>471</v>
      </c>
      <c r="F24" s="104" t="s">
        <v>476</v>
      </c>
      <c r="G24" s="104" t="s">
        <v>100</v>
      </c>
      <c r="H24" s="104" t="s">
        <v>105</v>
      </c>
      <c r="I24" s="104" t="s">
        <v>107</v>
      </c>
      <c r="J24" s="104" t="s">
        <v>1231</v>
      </c>
      <c r="K24" s="104" t="s">
        <v>1232</v>
      </c>
    </row>
    <row r="25">
      <c r="A25" s="102" t="s">
        <v>1233</v>
      </c>
      <c r="B25" s="104" t="s">
        <v>202</v>
      </c>
      <c r="C25" s="104" t="s">
        <v>202</v>
      </c>
      <c r="D25" s="104" t="s">
        <v>202</v>
      </c>
      <c r="E25" s="104" t="s">
        <v>202</v>
      </c>
      <c r="F25" s="104" t="s">
        <v>202</v>
      </c>
      <c r="G25" s="104" t="s">
        <v>202</v>
      </c>
      <c r="H25" s="104" t="s">
        <v>202</v>
      </c>
      <c r="I25" s="104" t="s">
        <v>202</v>
      </c>
      <c r="J25" s="104" t="s">
        <v>202</v>
      </c>
      <c r="K25" s="104" t="s">
        <v>202</v>
      </c>
    </row>
    <row r="26">
      <c r="A26" s="264" t="s">
        <v>1208</v>
      </c>
      <c r="B26" s="265" t="s">
        <v>15</v>
      </c>
      <c r="C26" s="190" t="s">
        <v>15</v>
      </c>
      <c r="D26" s="190" t="s">
        <v>15</v>
      </c>
      <c r="E26" s="190" t="s">
        <v>15</v>
      </c>
      <c r="F26" s="190" t="s">
        <v>15</v>
      </c>
      <c r="G26" s="190" t="s">
        <v>15</v>
      </c>
      <c r="H26" s="190" t="s">
        <v>15</v>
      </c>
      <c r="I26" s="190" t="s">
        <v>15</v>
      </c>
      <c r="J26" s="190" t="s">
        <v>15</v>
      </c>
      <c r="K26" s="190" t="s">
        <v>15</v>
      </c>
    </row>
    <row r="27">
      <c r="A27" s="466" t="s">
        <v>1234</v>
      </c>
      <c r="B27" s="227" t="s">
        <v>1235</v>
      </c>
      <c r="C27" s="190" t="s">
        <v>1235</v>
      </c>
      <c r="D27" s="190" t="s">
        <v>1236</v>
      </c>
      <c r="E27" s="190" t="s">
        <v>493</v>
      </c>
      <c r="F27" s="190" t="s">
        <v>498</v>
      </c>
      <c r="G27" s="190" t="s">
        <v>1237</v>
      </c>
      <c r="H27" s="190" t="s">
        <v>1238</v>
      </c>
      <c r="I27" s="190" t="s">
        <v>1239</v>
      </c>
      <c r="J27" s="190" t="s">
        <v>1240</v>
      </c>
      <c r="K27" s="190" t="s">
        <v>1270</v>
      </c>
    </row>
    <row r="28">
      <c r="A28" s="466" t="s">
        <v>1242</v>
      </c>
      <c r="B28" s="227" t="s">
        <v>287</v>
      </c>
      <c r="C28" s="190" t="s">
        <v>287</v>
      </c>
      <c r="D28" s="190" t="s">
        <v>1243</v>
      </c>
      <c r="E28" s="190" t="s">
        <v>1244</v>
      </c>
      <c r="F28" s="190" t="s">
        <v>487</v>
      </c>
      <c r="G28" s="190" t="s">
        <v>111</v>
      </c>
      <c r="H28" s="190" t="s">
        <v>991</v>
      </c>
      <c r="I28" s="190" t="s">
        <v>118</v>
      </c>
      <c r="J28" s="190" t="s">
        <v>1245</v>
      </c>
      <c r="K28" s="190" t="s">
        <v>1271</v>
      </c>
    </row>
    <row r="29">
      <c r="A29" s="467"/>
      <c r="B29" s="468"/>
    </row>
    <row r="30">
      <c r="A30" s="349" t="s">
        <v>1247</v>
      </c>
      <c r="B30" s="376"/>
      <c r="C30" s="376"/>
      <c r="D30" s="376"/>
      <c r="E30" s="376"/>
      <c r="F30" s="376"/>
      <c r="G30" s="376"/>
      <c r="H30" s="376"/>
      <c r="I30" s="376"/>
      <c r="J30" s="376"/>
    </row>
    <row r="31" ht="57" customHeight="1">
      <c r="A31" s="340" t="s">
        <v>1272</v>
      </c>
      <c r="B31" s="379"/>
      <c r="C31" s="379"/>
      <c r="D31" s="379"/>
      <c r="E31" s="379"/>
      <c r="F31" s="379"/>
      <c r="G31" s="379"/>
      <c r="H31" s="379"/>
      <c r="I31" s="379"/>
      <c r="J31" s="379"/>
    </row>
    <row r="32" ht="47.25" customHeight="1">
      <c r="A32" s="340" t="s">
        <v>1273</v>
      </c>
      <c r="B32" s="379"/>
      <c r="C32" s="379"/>
      <c r="D32" s="379"/>
      <c r="E32" s="379"/>
      <c r="F32" s="379"/>
      <c r="G32" s="379"/>
      <c r="H32" s="379"/>
      <c r="I32" s="379"/>
      <c r="J32" s="379"/>
    </row>
    <row r="33">
      <c r="A33" s="340" t="s">
        <v>1274</v>
      </c>
      <c r="B33" s="379"/>
      <c r="C33" s="379"/>
      <c r="D33" s="379"/>
      <c r="E33" s="379"/>
      <c r="F33" s="379"/>
      <c r="G33" s="379"/>
      <c r="H33" s="379"/>
      <c r="I33" s="379"/>
      <c r="J33" s="379"/>
    </row>
    <row r="34" ht="59.25" customHeight="1">
      <c r="A34" s="340" t="s">
        <v>1275</v>
      </c>
      <c r="B34" s="379"/>
      <c r="C34" s="379"/>
      <c r="D34" s="379"/>
      <c r="E34" s="379"/>
      <c r="F34" s="379"/>
      <c r="G34" s="379"/>
      <c r="H34" s="379"/>
      <c r="I34" s="379"/>
      <c r="J34" s="379"/>
    </row>
    <row r="35" ht="28.5" customHeight="1">
      <c r="A35" s="340" t="s">
        <v>1252</v>
      </c>
      <c r="B35" s="379"/>
      <c r="C35" s="379"/>
      <c r="D35" s="379"/>
      <c r="E35" s="379"/>
      <c r="F35" s="379"/>
      <c r="G35" s="379"/>
      <c r="H35" s="379"/>
      <c r="I35" s="379"/>
      <c r="J35" s="379"/>
    </row>
    <row r="36">
      <c r="A36" s="340" t="s">
        <v>1253</v>
      </c>
      <c r="B36" s="379"/>
      <c r="C36" s="379"/>
      <c r="D36" s="379"/>
      <c r="E36" s="379"/>
      <c r="F36" s="379"/>
      <c r="G36" s="379"/>
      <c r="H36" s="379"/>
      <c r="I36" s="379"/>
      <c r="J36" s="379"/>
    </row>
    <row r="37">
      <c r="A37" s="340"/>
      <c r="B37" s="379"/>
    </row>
    <row r="38">
      <c r="A38" s="454" t="s">
        <v>210</v>
      </c>
      <c r="B38" s="341"/>
      <c r="C38" s="341"/>
      <c r="D38" s="341"/>
      <c r="E38" s="341"/>
      <c r="F38" s="341"/>
      <c r="G38" s="341"/>
      <c r="H38" s="341"/>
      <c r="I38" s="341"/>
      <c r="J38" s="341"/>
    </row>
    <row r="39" ht="24" customHeight="1">
      <c r="A39" s="172" t="s">
        <v>1254</v>
      </c>
      <c r="B39" s="172"/>
      <c r="C39" s="172"/>
      <c r="D39" s="172"/>
      <c r="E39" s="172"/>
    </row>
    <row r="40" ht="24" customHeight="1">
      <c r="A40" s="172" t="s">
        <v>1255</v>
      </c>
      <c r="B40" s="172"/>
      <c r="C40" s="172"/>
      <c r="D40" s="172"/>
      <c r="E40" s="172"/>
    </row>
    <row r="41" ht="24" customHeight="1">
      <c r="A41" s="172" t="s">
        <v>1254</v>
      </c>
      <c r="B41" s="172"/>
      <c r="C41" s="172"/>
      <c r="D41" s="172"/>
      <c r="E41" s="172"/>
    </row>
    <row r="42" ht="24" customHeight="1">
      <c r="A42" s="172" t="s">
        <v>1256</v>
      </c>
      <c r="B42" s="172"/>
      <c r="C42" s="172"/>
      <c r="D42" s="172"/>
      <c r="E42" s="172"/>
    </row>
    <row r="43" ht="24" customHeight="1">
      <c r="A43" s="172" t="s">
        <v>1257</v>
      </c>
      <c r="B43" s="172"/>
      <c r="C43" s="172"/>
      <c r="D43" s="172"/>
      <c r="E43" s="172"/>
    </row>
    <row r="44" ht="24" customHeight="1">
      <c r="A44" s="172" t="s">
        <v>1258</v>
      </c>
      <c r="B44" s="172"/>
      <c r="C44" s="172"/>
      <c r="D44" s="172"/>
      <c r="E44" s="172"/>
    </row>
    <row r="45" ht="24" customHeight="1">
      <c r="A45" s="172" t="s">
        <v>1258</v>
      </c>
      <c r="B45" s="172"/>
      <c r="C45" s="172"/>
      <c r="D45" s="172"/>
      <c r="E45" s="172"/>
    </row>
    <row r="46">
      <c r="A46" s="341"/>
      <c r="B46" s="469"/>
    </row>
    <row r="47">
      <c r="A47" s="323"/>
    </row>
    <row r="48">
      <c r="A48" s="129"/>
    </row>
    <row r="49">
      <c r="A49" s="323"/>
    </row>
    <row r="50">
      <c r="A50" s="323"/>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 ref="A39:K39"/>
    <mergeCell ref="A40:K40"/>
    <mergeCell ref="A41:K41"/>
    <mergeCell ref="A42:K42"/>
    <mergeCell ref="A43:K43"/>
    <mergeCell ref="A44:K44"/>
    <mergeCell ref="A45:K45"/>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6"/>
    <col min="2" max="11" width="11.7109375" customWidth="1" style="306"/>
    <col min="12" max="16384" width="9.140625" customWidth="1" style="306"/>
  </cols>
  <sheetData>
    <row r="1">
      <c r="A1" s="306" t="s">
        <v>1541</v>
      </c>
      <c r="K1" s="141" t="s">
        <v>1</v>
      </c>
    </row>
    <row r="2">
      <c r="A2" s="306" t="s">
        <v>1578</v>
      </c>
    </row>
    <row r="3">
      <c r="A3" s="359"/>
    </row>
    <row r="4">
      <c r="A4" s="370" t="s">
        <v>1543</v>
      </c>
      <c r="B4" s="470" t="s">
        <v>820</v>
      </c>
      <c r="C4" s="470"/>
      <c r="D4" s="470"/>
      <c r="E4" s="470"/>
      <c r="F4" s="470"/>
      <c r="G4" s="470"/>
      <c r="H4" s="470"/>
      <c r="I4" s="470"/>
      <c r="J4" s="470"/>
      <c r="K4" s="470"/>
    </row>
    <row r="5">
      <c r="A5" s="370"/>
      <c r="B5" s="471" t="s">
        <v>1359</v>
      </c>
      <c r="C5" s="472"/>
      <c r="D5" s="472"/>
      <c r="E5" s="472"/>
      <c r="F5" s="472"/>
      <c r="G5" s="472" t="s">
        <v>1544</v>
      </c>
      <c r="H5" s="472"/>
      <c r="I5" s="472"/>
      <c r="J5" s="472"/>
      <c r="K5" s="472"/>
    </row>
    <row r="6">
      <c r="A6" s="370"/>
      <c r="B6" s="471" t="s">
        <v>1545</v>
      </c>
      <c r="C6" s="472" t="s">
        <v>1546</v>
      </c>
      <c r="D6" s="472"/>
      <c r="E6" s="472"/>
      <c r="F6" s="472"/>
      <c r="G6" s="472" t="s">
        <v>1545</v>
      </c>
      <c r="H6" s="472" t="s">
        <v>1546</v>
      </c>
      <c r="I6" s="472"/>
      <c r="J6" s="472"/>
      <c r="K6" s="472"/>
    </row>
    <row r="7">
      <c r="A7" s="370"/>
      <c r="B7" s="473"/>
      <c r="C7" s="474" t="s">
        <v>1547</v>
      </c>
      <c r="D7" s="474" t="s">
        <v>1548</v>
      </c>
      <c r="E7" s="474" t="s">
        <v>1549</v>
      </c>
      <c r="F7" s="474" t="s">
        <v>1550</v>
      </c>
      <c r="G7" s="474"/>
      <c r="H7" s="474" t="s">
        <v>1547</v>
      </c>
      <c r="I7" s="474" t="s">
        <v>1548</v>
      </c>
      <c r="J7" s="474" t="s">
        <v>1549</v>
      </c>
      <c r="K7" s="474" t="s">
        <v>1550</v>
      </c>
    </row>
    <row r="8">
      <c r="A8" s="475" t="s">
        <v>1551</v>
      </c>
      <c r="B8" s="227" t="s">
        <v>1523</v>
      </c>
      <c r="C8" s="227" t="s">
        <v>15</v>
      </c>
      <c r="D8" s="227" t="s">
        <v>15</v>
      </c>
      <c r="E8" s="227" t="s">
        <v>15</v>
      </c>
      <c r="F8" s="227" t="s">
        <v>15</v>
      </c>
      <c r="G8" s="227" t="s">
        <v>1524</v>
      </c>
      <c r="H8" s="227" t="s">
        <v>15</v>
      </c>
      <c r="I8" s="227" t="s">
        <v>15</v>
      </c>
      <c r="J8" s="227" t="s">
        <v>15</v>
      </c>
      <c r="K8" s="227" t="s">
        <v>15</v>
      </c>
    </row>
    <row r="9">
      <c r="A9" s="476" t="s">
        <v>1552</v>
      </c>
      <c r="B9" s="268" t="s">
        <v>15</v>
      </c>
      <c r="C9" s="268" t="s">
        <v>15</v>
      </c>
      <c r="D9" s="268" t="s">
        <v>15</v>
      </c>
      <c r="E9" s="268" t="s">
        <v>15</v>
      </c>
      <c r="F9" s="268" t="s">
        <v>15</v>
      </c>
      <c r="G9" s="268" t="s">
        <v>15</v>
      </c>
      <c r="H9" s="268" t="s">
        <v>15</v>
      </c>
      <c r="I9" s="268" t="s">
        <v>15</v>
      </c>
      <c r="J9" s="268" t="s">
        <v>15</v>
      </c>
      <c r="K9" s="268" t="s">
        <v>15</v>
      </c>
    </row>
    <row r="10">
      <c r="A10" s="477" t="s">
        <v>1579</v>
      </c>
      <c r="B10" s="266" t="s">
        <v>15</v>
      </c>
      <c r="C10" s="266" t="s">
        <v>15</v>
      </c>
      <c r="D10" s="266" t="s">
        <v>15</v>
      </c>
      <c r="E10" s="266" t="s">
        <v>15</v>
      </c>
      <c r="F10" s="266" t="s">
        <v>15</v>
      </c>
      <c r="G10" s="266" t="s">
        <v>15</v>
      </c>
      <c r="H10" s="266" t="s">
        <v>15</v>
      </c>
      <c r="I10" s="266" t="s">
        <v>15</v>
      </c>
      <c r="J10" s="266" t="s">
        <v>15</v>
      </c>
      <c r="K10" s="266" t="s">
        <v>15</v>
      </c>
    </row>
    <row r="11" ht="24">
      <c r="A11" s="478" t="s">
        <v>1554</v>
      </c>
      <c r="B11" s="266" t="s">
        <v>1525</v>
      </c>
      <c r="C11" s="266" t="s">
        <v>15</v>
      </c>
      <c r="D11" s="266" t="s">
        <v>15</v>
      </c>
      <c r="E11" s="266" t="s">
        <v>15</v>
      </c>
      <c r="F11" s="266" t="s">
        <v>15</v>
      </c>
      <c r="G11" s="266" t="s">
        <v>1526</v>
      </c>
      <c r="H11" s="266" t="s">
        <v>15</v>
      </c>
      <c r="I11" s="266" t="s">
        <v>15</v>
      </c>
      <c r="J11" s="266" t="s">
        <v>15</v>
      </c>
      <c r="K11" s="266" t="s">
        <v>15</v>
      </c>
    </row>
    <row r="12">
      <c r="A12" s="263" t="s">
        <v>1555</v>
      </c>
      <c r="B12" s="267" t="s">
        <v>1535</v>
      </c>
      <c r="C12" s="267" t="s">
        <v>15</v>
      </c>
      <c r="D12" s="267" t="s">
        <v>15</v>
      </c>
      <c r="E12" s="267" t="s">
        <v>15</v>
      </c>
      <c r="F12" s="267" t="s">
        <v>15</v>
      </c>
      <c r="G12" s="267" t="s">
        <v>1536</v>
      </c>
      <c r="H12" s="267" t="s">
        <v>15</v>
      </c>
      <c r="I12" s="267" t="s">
        <v>15</v>
      </c>
      <c r="J12" s="267" t="s">
        <v>15</v>
      </c>
      <c r="K12" s="267" t="s">
        <v>15</v>
      </c>
    </row>
    <row r="13" ht="24">
      <c r="A13" s="465" t="s">
        <v>1556</v>
      </c>
      <c r="B13" s="227" t="s">
        <v>15</v>
      </c>
      <c r="C13" s="227" t="s">
        <v>1580</v>
      </c>
      <c r="D13" s="227" t="s">
        <v>1581</v>
      </c>
      <c r="E13" s="227" t="s">
        <v>15</v>
      </c>
      <c r="F13" s="227" t="s">
        <v>15</v>
      </c>
      <c r="G13" s="227" t="s">
        <v>15</v>
      </c>
      <c r="H13" s="227" t="s">
        <v>1582</v>
      </c>
      <c r="I13" s="227" t="s">
        <v>1583</v>
      </c>
      <c r="J13" s="227" t="s">
        <v>15</v>
      </c>
      <c r="K13" s="227" t="s">
        <v>15</v>
      </c>
    </row>
    <row r="14">
      <c r="A14" s="466" t="s">
        <v>842</v>
      </c>
      <c r="B14" s="227" t="s">
        <v>1523</v>
      </c>
      <c r="C14" s="227" t="s">
        <v>1580</v>
      </c>
      <c r="D14" s="227" t="s">
        <v>1581</v>
      </c>
      <c r="E14" s="227" t="s">
        <v>15</v>
      </c>
      <c r="F14" s="227" t="s">
        <v>15</v>
      </c>
      <c r="G14" s="227" t="s">
        <v>1524</v>
      </c>
      <c r="H14" s="227" t="s">
        <v>1582</v>
      </c>
      <c r="I14" s="227" t="s">
        <v>1583</v>
      </c>
      <c r="J14" s="227" t="s">
        <v>15</v>
      </c>
      <c r="K14" s="227" t="s">
        <v>15</v>
      </c>
    </row>
    <row r="15">
      <c r="A15" s="467"/>
      <c r="B15" s="348"/>
      <c r="C15" s="348"/>
      <c r="D15" s="348"/>
      <c r="E15" s="348"/>
      <c r="F15" s="348"/>
      <c r="G15" s="348"/>
      <c r="H15" s="348"/>
      <c r="I15" s="348"/>
      <c r="J15" s="348"/>
      <c r="K15" s="348"/>
    </row>
    <row r="16">
      <c r="A16" s="349" t="s">
        <v>1561</v>
      </c>
      <c r="B16" s="348"/>
      <c r="C16" s="348"/>
      <c r="D16" s="348"/>
      <c r="E16" s="348"/>
      <c r="F16" s="348"/>
      <c r="G16" s="348"/>
      <c r="H16" s="348"/>
      <c r="I16" s="348"/>
      <c r="J16" s="348"/>
      <c r="K16" s="348"/>
    </row>
    <row r="17">
      <c r="A17" s="349" t="s">
        <v>1562</v>
      </c>
      <c r="B17" s="306"/>
      <c r="C17" s="306"/>
      <c r="D17" s="306"/>
      <c r="E17" s="306"/>
      <c r="F17" s="306"/>
      <c r="G17" s="306"/>
      <c r="H17" s="306"/>
      <c r="I17" s="306"/>
      <c r="J17" s="306"/>
      <c r="K17" s="306"/>
      <c r="L17" s="306"/>
    </row>
    <row r="18">
      <c r="A18" s="459" t="s">
        <v>1563</v>
      </c>
      <c r="B18" s="306"/>
      <c r="C18" s="306"/>
      <c r="D18" s="306"/>
      <c r="E18" s="306"/>
      <c r="F18" s="306"/>
      <c r="G18" s="306"/>
      <c r="H18" s="306"/>
      <c r="I18" s="306"/>
      <c r="J18" s="306"/>
      <c r="K18" s="306"/>
      <c r="L18" s="306"/>
    </row>
    <row r="19">
      <c r="A19" s="459" t="s">
        <v>1564</v>
      </c>
      <c r="B19" s="306"/>
      <c r="C19" s="306"/>
      <c r="D19" s="306"/>
      <c r="E19" s="306"/>
      <c r="F19" s="306"/>
      <c r="G19" s="306"/>
      <c r="H19" s="306"/>
      <c r="I19" s="306"/>
      <c r="J19" s="306"/>
      <c r="K19" s="306"/>
      <c r="L19" s="306"/>
    </row>
    <row r="20">
      <c r="A20" s="459" t="s">
        <v>1565</v>
      </c>
      <c r="B20" s="306"/>
      <c r="C20" s="306"/>
      <c r="D20" s="306"/>
      <c r="E20" s="306"/>
      <c r="F20" s="306"/>
      <c r="G20" s="306"/>
      <c r="H20" s="306"/>
      <c r="I20" s="306"/>
      <c r="J20" s="306"/>
      <c r="K20" s="306"/>
      <c r="L20" s="306"/>
    </row>
    <row r="21">
      <c r="A21" s="459" t="s">
        <v>1566</v>
      </c>
      <c r="B21" s="306"/>
      <c r="C21" s="306"/>
      <c r="D21" s="306"/>
      <c r="E21" s="306"/>
      <c r="F21" s="306"/>
      <c r="G21" s="306"/>
      <c r="H21" s="306"/>
      <c r="I21" s="306"/>
      <c r="J21" s="306"/>
      <c r="K21" s="306"/>
      <c r="L21" s="306"/>
    </row>
    <row r="22">
      <c r="A22" s="459" t="s">
        <v>1567</v>
      </c>
    </row>
    <row r="23">
      <c r="A23" s="459" t="s">
        <v>1518</v>
      </c>
    </row>
    <row r="24">
      <c r="A24" s="459" t="s">
        <v>1568</v>
      </c>
    </row>
    <row r="25">
      <c r="A25" s="459" t="s">
        <v>1569</v>
      </c>
    </row>
    <row r="27">
      <c r="A27" s="454" t="s">
        <v>210</v>
      </c>
      <c r="B27" s="333"/>
      <c r="C27" s="333"/>
      <c r="D27" s="333"/>
      <c r="E27" s="333"/>
    </row>
    <row r="28">
      <c r="A28" s="413"/>
      <c r="B28" s="413"/>
      <c r="C28" s="413"/>
      <c r="D28" s="413"/>
      <c r="E28" s="413"/>
      <c r="F28" s="413"/>
      <c r="G28" s="413"/>
      <c r="H28" s="413"/>
      <c r="I28" s="413"/>
      <c r="J28" s="413"/>
      <c r="K28" s="413"/>
    </row>
    <row r="29">
      <c r="A29" s="413"/>
      <c r="B29" s="413"/>
      <c r="C29" s="413"/>
      <c r="D29" s="413"/>
      <c r="E29" s="413"/>
      <c r="F29" s="413"/>
      <c r="G29" s="413"/>
      <c r="H29" s="413"/>
      <c r="I29" s="413"/>
      <c r="J29" s="413"/>
      <c r="K29" s="413"/>
    </row>
    <row r="30">
      <c r="A30" s="413"/>
      <c r="B30" s="413"/>
      <c r="C30" s="413"/>
      <c r="D30" s="413"/>
      <c r="E30" s="413"/>
      <c r="F30" s="413"/>
      <c r="G30" s="413"/>
      <c r="H30" s="413"/>
      <c r="I30" s="413"/>
      <c r="J30" s="413"/>
      <c r="K30" s="413"/>
    </row>
    <row r="31">
      <c r="A31" s="479" t="s">
        <v>932</v>
      </c>
      <c r="B31" s="479"/>
      <c r="C31" s="479"/>
      <c r="D31" s="479"/>
      <c r="E31" s="479"/>
      <c r="F31" s="479"/>
      <c r="G31" s="479"/>
      <c r="H31" s="479"/>
      <c r="I31" s="479"/>
      <c r="J31" s="479"/>
      <c r="K31" s="479"/>
    </row>
    <row r="32">
      <c r="A32" s="269" t="s">
        <v>1570</v>
      </c>
      <c r="B32" s="270"/>
      <c r="C32" s="270"/>
      <c r="D32" s="270"/>
      <c r="E32" s="270"/>
      <c r="F32" s="270"/>
      <c r="G32" s="270"/>
      <c r="H32" s="270"/>
      <c r="I32" s="270"/>
      <c r="J32" s="270"/>
      <c r="K32" s="271"/>
    </row>
    <row r="33" ht="65.1" customHeight="1">
      <c r="A33" s="480"/>
      <c r="B33" s="481"/>
      <c r="C33" s="481"/>
      <c r="D33" s="481"/>
      <c r="E33" s="481"/>
      <c r="F33" s="481"/>
      <c r="G33" s="481"/>
      <c r="H33" s="481"/>
      <c r="I33" s="481"/>
      <c r="J33" s="481"/>
      <c r="K33" s="482"/>
    </row>
    <row r="34">
      <c r="A34" s="269" t="s">
        <v>1571</v>
      </c>
      <c r="B34" s="270"/>
      <c r="C34" s="270"/>
      <c r="D34" s="270"/>
      <c r="E34" s="270"/>
      <c r="F34" s="270"/>
      <c r="G34" s="270"/>
      <c r="H34" s="270"/>
      <c r="I34" s="270"/>
      <c r="J34" s="270"/>
      <c r="K34" s="271"/>
    </row>
    <row r="35" ht="65.1" customHeight="1">
      <c r="A35" s="480"/>
      <c r="B35" s="481"/>
      <c r="C35" s="481"/>
      <c r="D35" s="481"/>
      <c r="E35" s="481"/>
      <c r="F35" s="481"/>
      <c r="G35" s="481"/>
      <c r="H35" s="481"/>
      <c r="I35" s="481"/>
      <c r="J35" s="481"/>
      <c r="K35" s="482"/>
    </row>
    <row r="36">
      <c r="A36" s="269" t="s">
        <v>1572</v>
      </c>
      <c r="B36" s="270"/>
      <c r="C36" s="270"/>
      <c r="D36" s="270"/>
      <c r="E36" s="270"/>
      <c r="F36" s="270"/>
      <c r="G36" s="270"/>
      <c r="H36" s="270"/>
      <c r="I36" s="270"/>
      <c r="J36" s="270"/>
      <c r="K36" s="271"/>
    </row>
    <row r="37" ht="65.1" customHeight="1">
      <c r="A37" s="480"/>
      <c r="B37" s="481"/>
      <c r="C37" s="481"/>
      <c r="D37" s="481"/>
      <c r="E37" s="481"/>
      <c r="F37" s="481"/>
      <c r="G37" s="481"/>
      <c r="H37" s="481"/>
      <c r="I37" s="481"/>
      <c r="J37" s="481"/>
      <c r="K37" s="482"/>
    </row>
    <row r="38">
      <c r="A38" s="269" t="s">
        <v>1573</v>
      </c>
      <c r="B38" s="270"/>
      <c r="C38" s="270"/>
      <c r="D38" s="270"/>
      <c r="E38" s="270"/>
      <c r="F38" s="270"/>
      <c r="G38" s="270"/>
      <c r="H38" s="270"/>
      <c r="I38" s="270"/>
      <c r="J38" s="270"/>
      <c r="K38" s="271"/>
    </row>
    <row r="39" ht="65.1" customHeight="1">
      <c r="A39" s="480"/>
      <c r="B39" s="481"/>
      <c r="C39" s="481"/>
      <c r="D39" s="481"/>
      <c r="E39" s="481"/>
      <c r="F39" s="481"/>
      <c r="G39" s="481"/>
      <c r="H39" s="481"/>
      <c r="I39" s="481"/>
      <c r="J39" s="481"/>
      <c r="K39" s="482"/>
    </row>
    <row r="40">
      <c r="A40" s="269" t="s">
        <v>1574</v>
      </c>
      <c r="B40" s="270"/>
      <c r="C40" s="270"/>
      <c r="D40" s="270"/>
      <c r="E40" s="270"/>
      <c r="F40" s="270"/>
      <c r="G40" s="270"/>
      <c r="H40" s="270"/>
      <c r="I40" s="270"/>
      <c r="J40" s="270"/>
      <c r="K40" s="271"/>
    </row>
    <row r="41" ht="65.1" customHeight="1">
      <c r="A41" s="480"/>
      <c r="B41" s="481"/>
      <c r="C41" s="481"/>
      <c r="D41" s="481"/>
      <c r="E41" s="481"/>
      <c r="F41" s="481"/>
      <c r="G41" s="481"/>
      <c r="H41" s="481"/>
      <c r="I41" s="481"/>
      <c r="J41" s="481"/>
      <c r="K41" s="482"/>
    </row>
    <row r="42">
      <c r="A42" s="269" t="s">
        <v>1575</v>
      </c>
      <c r="B42" s="270"/>
      <c r="C42" s="270"/>
      <c r="D42" s="270"/>
      <c r="E42" s="270"/>
      <c r="F42" s="270"/>
      <c r="G42" s="270"/>
      <c r="H42" s="270"/>
      <c r="I42" s="270"/>
      <c r="J42" s="270"/>
      <c r="K42" s="271"/>
    </row>
    <row r="43" ht="65.1" customHeight="1">
      <c r="A43" s="480"/>
      <c r="B43" s="481"/>
      <c r="C43" s="481"/>
      <c r="D43" s="481"/>
      <c r="E43" s="481"/>
      <c r="F43" s="481"/>
      <c r="G43" s="481"/>
      <c r="H43" s="481"/>
      <c r="I43" s="481"/>
      <c r="J43" s="481"/>
      <c r="K43" s="482"/>
    </row>
    <row r="44">
      <c r="A44" s="269" t="s">
        <v>1576</v>
      </c>
      <c r="B44" s="270"/>
      <c r="C44" s="270"/>
      <c r="D44" s="270"/>
      <c r="E44" s="270"/>
      <c r="F44" s="270"/>
      <c r="G44" s="270"/>
      <c r="H44" s="270"/>
      <c r="I44" s="270"/>
      <c r="J44" s="270"/>
      <c r="K44" s="271"/>
    </row>
    <row r="45" ht="65.1" customHeight="1">
      <c r="A45" s="480"/>
      <c r="B45" s="481"/>
      <c r="C45" s="481"/>
      <c r="D45" s="481"/>
      <c r="E45" s="481"/>
      <c r="F45" s="481"/>
      <c r="G45" s="481"/>
      <c r="H45" s="481"/>
      <c r="I45" s="481"/>
      <c r="J45" s="481"/>
      <c r="K45" s="482"/>
    </row>
    <row r="46" ht="27.75" customHeight="1">
      <c r="A46" s="269" t="s">
        <v>1577</v>
      </c>
      <c r="B46" s="270"/>
      <c r="C46" s="270"/>
      <c r="D46" s="270"/>
      <c r="E46" s="270"/>
      <c r="F46" s="270"/>
      <c r="G46" s="270"/>
      <c r="H46" s="270"/>
      <c r="I46" s="270"/>
      <c r="J46" s="270"/>
      <c r="K46" s="271"/>
    </row>
    <row r="47" ht="65.1" customHeight="1">
      <c r="A47" s="480"/>
      <c r="B47" s="481"/>
      <c r="C47" s="481"/>
      <c r="D47" s="481"/>
      <c r="E47" s="481"/>
      <c r="F47" s="481"/>
      <c r="G47" s="481"/>
      <c r="H47" s="481"/>
      <c r="I47" s="481"/>
      <c r="J47" s="481"/>
      <c r="K47" s="482"/>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6"/>
    <col min="2" max="11" width="11.7109375" customWidth="1" style="306"/>
    <col min="12" max="16384" width="9.140625" customWidth="1" style="306"/>
  </cols>
  <sheetData>
    <row r="1">
      <c r="A1" s="306" t="s">
        <v>1541</v>
      </c>
      <c r="K1" s="141" t="s">
        <v>1</v>
      </c>
    </row>
    <row r="2">
      <c r="A2" s="306" t="s">
        <v>1542</v>
      </c>
    </row>
    <row r="3">
      <c r="A3" s="359"/>
    </row>
    <row r="4">
      <c r="A4" s="370" t="s">
        <v>1543</v>
      </c>
      <c r="B4" s="470" t="s">
        <v>820</v>
      </c>
      <c r="C4" s="470"/>
      <c r="D4" s="470"/>
      <c r="E4" s="470"/>
      <c r="F4" s="470"/>
      <c r="G4" s="470"/>
      <c r="H4" s="470"/>
      <c r="I4" s="470"/>
      <c r="J4" s="470"/>
      <c r="K4" s="470"/>
    </row>
    <row r="5">
      <c r="A5" s="370"/>
      <c r="B5" s="471" t="s">
        <v>1359</v>
      </c>
      <c r="C5" s="472"/>
      <c r="D5" s="472"/>
      <c r="E5" s="472"/>
      <c r="F5" s="472"/>
      <c r="G5" s="472" t="s">
        <v>1544</v>
      </c>
      <c r="H5" s="472"/>
      <c r="I5" s="472"/>
      <c r="J5" s="472"/>
      <c r="K5" s="472"/>
    </row>
    <row r="6">
      <c r="A6" s="370"/>
      <c r="B6" s="471" t="s">
        <v>1545</v>
      </c>
      <c r="C6" s="472" t="s">
        <v>1546</v>
      </c>
      <c r="D6" s="472"/>
      <c r="E6" s="472"/>
      <c r="F6" s="472"/>
      <c r="G6" s="472" t="s">
        <v>1545</v>
      </c>
      <c r="H6" s="472" t="s">
        <v>1546</v>
      </c>
      <c r="I6" s="472"/>
      <c r="J6" s="472"/>
      <c r="K6" s="472"/>
    </row>
    <row r="7">
      <c r="A7" s="370"/>
      <c r="B7" s="473"/>
      <c r="C7" s="474" t="s">
        <v>1547</v>
      </c>
      <c r="D7" s="474" t="s">
        <v>1548</v>
      </c>
      <c r="E7" s="474" t="s">
        <v>1549</v>
      </c>
      <c r="F7" s="474" t="s">
        <v>1550</v>
      </c>
      <c r="G7" s="474"/>
      <c r="H7" s="474" t="s">
        <v>1547</v>
      </c>
      <c r="I7" s="474" t="s">
        <v>1548</v>
      </c>
      <c r="J7" s="474" t="s">
        <v>1549</v>
      </c>
      <c r="K7" s="474" t="s">
        <v>1550</v>
      </c>
    </row>
    <row r="8">
      <c r="A8" s="465" t="s">
        <v>1551</v>
      </c>
      <c r="B8" s="227" t="s">
        <v>1461</v>
      </c>
      <c r="C8" s="227" t="s">
        <v>15</v>
      </c>
      <c r="D8" s="227" t="s">
        <v>15</v>
      </c>
      <c r="E8" s="227" t="s">
        <v>15</v>
      </c>
      <c r="F8" s="227" t="s">
        <v>15</v>
      </c>
      <c r="G8" s="227" t="s">
        <v>1462</v>
      </c>
      <c r="H8" s="227" t="s">
        <v>15</v>
      </c>
      <c r="I8" s="227" t="s">
        <v>15</v>
      </c>
      <c r="J8" s="227" t="s">
        <v>15</v>
      </c>
      <c r="K8" s="227" t="s">
        <v>15</v>
      </c>
    </row>
    <row r="9">
      <c r="A9" s="476" t="s">
        <v>1552</v>
      </c>
      <c r="B9" s="268" t="s">
        <v>15</v>
      </c>
      <c r="C9" s="268" t="s">
        <v>15</v>
      </c>
      <c r="D9" s="268" t="s">
        <v>15</v>
      </c>
      <c r="E9" s="268" t="s">
        <v>15</v>
      </c>
      <c r="F9" s="268" t="s">
        <v>15</v>
      </c>
      <c r="G9" s="268" t="s">
        <v>15</v>
      </c>
      <c r="H9" s="268" t="s">
        <v>15</v>
      </c>
      <c r="I9" s="268" t="s">
        <v>15</v>
      </c>
      <c r="J9" s="268" t="s">
        <v>15</v>
      </c>
      <c r="K9" s="268" t="s">
        <v>15</v>
      </c>
    </row>
    <row r="10">
      <c r="A10" s="483" t="s">
        <v>1553</v>
      </c>
      <c r="B10" s="266" t="s">
        <v>15</v>
      </c>
      <c r="C10" s="266" t="s">
        <v>15</v>
      </c>
      <c r="D10" s="266" t="s">
        <v>15</v>
      </c>
      <c r="E10" s="266" t="s">
        <v>15</v>
      </c>
      <c r="F10" s="266" t="s">
        <v>15</v>
      </c>
      <c r="G10" s="266" t="s">
        <v>15</v>
      </c>
      <c r="H10" s="266" t="s">
        <v>15</v>
      </c>
      <c r="I10" s="266" t="s">
        <v>15</v>
      </c>
      <c r="J10" s="266" t="s">
        <v>15</v>
      </c>
      <c r="K10" s="266" t="s">
        <v>15</v>
      </c>
    </row>
    <row r="11" ht="24">
      <c r="A11" s="478" t="s">
        <v>1554</v>
      </c>
      <c r="B11" s="266" t="s">
        <v>1472</v>
      </c>
      <c r="C11" s="266" t="s">
        <v>15</v>
      </c>
      <c r="D11" s="266" t="s">
        <v>15</v>
      </c>
      <c r="E11" s="266" t="s">
        <v>15</v>
      </c>
      <c r="F11" s="266" t="s">
        <v>15</v>
      </c>
      <c r="G11" s="266" t="s">
        <v>1473</v>
      </c>
      <c r="H11" s="266" t="s">
        <v>15</v>
      </c>
      <c r="I11" s="266" t="s">
        <v>15</v>
      </c>
      <c r="J11" s="266" t="s">
        <v>15</v>
      </c>
      <c r="K11" s="266" t="s">
        <v>15</v>
      </c>
    </row>
    <row r="12">
      <c r="A12" s="263" t="s">
        <v>1555</v>
      </c>
      <c r="B12" s="267" t="s">
        <v>1497</v>
      </c>
      <c r="C12" s="267" t="s">
        <v>15</v>
      </c>
      <c r="D12" s="267" t="s">
        <v>15</v>
      </c>
      <c r="E12" s="267" t="s">
        <v>15</v>
      </c>
      <c r="F12" s="267" t="s">
        <v>15</v>
      </c>
      <c r="G12" s="267" t="s">
        <v>1498</v>
      </c>
      <c r="H12" s="267" t="s">
        <v>15</v>
      </c>
      <c r="I12" s="267" t="s">
        <v>15</v>
      </c>
      <c r="J12" s="267" t="s">
        <v>15</v>
      </c>
      <c r="K12" s="267" t="s">
        <v>15</v>
      </c>
    </row>
    <row r="13" ht="24">
      <c r="A13" s="465" t="s">
        <v>1556</v>
      </c>
      <c r="B13" s="227" t="s">
        <v>15</v>
      </c>
      <c r="C13" s="227" t="s">
        <v>1557</v>
      </c>
      <c r="D13" s="227" t="s">
        <v>1558</v>
      </c>
      <c r="E13" s="227" t="s">
        <v>15</v>
      </c>
      <c r="F13" s="227" t="s">
        <v>15</v>
      </c>
      <c r="G13" s="227" t="s">
        <v>15</v>
      </c>
      <c r="H13" s="227" t="s">
        <v>1559</v>
      </c>
      <c r="I13" s="227" t="s">
        <v>1560</v>
      </c>
      <c r="J13" s="227" t="s">
        <v>15</v>
      </c>
      <c r="K13" s="227" t="s">
        <v>15</v>
      </c>
    </row>
    <row r="14">
      <c r="A14" s="466" t="s">
        <v>842</v>
      </c>
      <c r="B14" s="227" t="s">
        <v>1461</v>
      </c>
      <c r="C14" s="227" t="s">
        <v>1557</v>
      </c>
      <c r="D14" s="227" t="s">
        <v>1558</v>
      </c>
      <c r="E14" s="227" t="s">
        <v>15</v>
      </c>
      <c r="F14" s="227" t="s">
        <v>15</v>
      </c>
      <c r="G14" s="227" t="s">
        <v>1462</v>
      </c>
      <c r="H14" s="227" t="s">
        <v>1559</v>
      </c>
      <c r="I14" s="227" t="s">
        <v>1560</v>
      </c>
      <c r="J14" s="227" t="s">
        <v>15</v>
      </c>
      <c r="K14" s="227" t="s">
        <v>15</v>
      </c>
    </row>
    <row r="15">
      <c r="A15" s="348"/>
      <c r="B15" s="348"/>
      <c r="C15" s="348"/>
      <c r="D15" s="348"/>
      <c r="E15" s="348"/>
      <c r="F15" s="348"/>
      <c r="G15" s="348"/>
      <c r="H15" s="348"/>
      <c r="I15" s="348"/>
      <c r="J15" s="348"/>
      <c r="K15" s="348"/>
    </row>
    <row r="16">
      <c r="A16" s="349" t="s">
        <v>1561</v>
      </c>
      <c r="B16" s="348"/>
      <c r="C16" s="348"/>
      <c r="D16" s="348"/>
      <c r="E16" s="348"/>
      <c r="F16" s="348"/>
      <c r="G16" s="348"/>
      <c r="H16" s="348"/>
      <c r="I16" s="348"/>
      <c r="J16" s="348"/>
      <c r="K16" s="348"/>
    </row>
    <row r="17">
      <c r="A17" s="349" t="s">
        <v>1562</v>
      </c>
    </row>
    <row r="18" s="79" customFormat="1">
      <c r="A18" s="459" t="s">
        <v>1563</v>
      </c>
    </row>
    <row r="19">
      <c r="A19" s="459" t="s">
        <v>1564</v>
      </c>
    </row>
    <row r="20">
      <c r="A20" s="459" t="s">
        <v>1565</v>
      </c>
    </row>
    <row r="21">
      <c r="A21" s="459" t="s">
        <v>1566</v>
      </c>
    </row>
    <row r="22">
      <c r="A22" s="459" t="s">
        <v>1567</v>
      </c>
    </row>
    <row r="23">
      <c r="A23" s="459" t="s">
        <v>1518</v>
      </c>
    </row>
    <row r="24">
      <c r="A24" s="459" t="s">
        <v>1568</v>
      </c>
    </row>
    <row r="25">
      <c r="A25" s="459" t="s">
        <v>1569</v>
      </c>
    </row>
    <row r="26">
      <c r="A26" s="192"/>
    </row>
    <row r="27">
      <c r="A27" s="454" t="s">
        <v>210</v>
      </c>
      <c r="B27" s="333"/>
      <c r="C27" s="333"/>
      <c r="D27" s="333"/>
      <c r="E27" s="333"/>
    </row>
    <row r="28">
      <c r="A28" s="484"/>
      <c r="B28" s="484"/>
      <c r="C28" s="484"/>
      <c r="D28" s="484"/>
      <c r="E28" s="484"/>
      <c r="F28" s="484"/>
      <c r="G28" s="484"/>
      <c r="H28" s="484"/>
      <c r="I28" s="484"/>
      <c r="J28" s="484"/>
      <c r="K28" s="484"/>
    </row>
    <row r="29">
      <c r="A29" s="413"/>
      <c r="B29" s="413"/>
      <c r="C29" s="413"/>
      <c r="D29" s="413"/>
      <c r="E29" s="413"/>
      <c r="F29" s="413"/>
      <c r="G29" s="413"/>
      <c r="H29" s="413"/>
      <c r="I29" s="413"/>
      <c r="J29" s="413"/>
      <c r="K29" s="413"/>
    </row>
    <row r="30">
      <c r="A30" s="413"/>
      <c r="B30" s="413"/>
      <c r="C30" s="413"/>
      <c r="D30" s="413"/>
      <c r="E30" s="413"/>
      <c r="F30" s="413"/>
      <c r="G30" s="413"/>
      <c r="H30" s="413"/>
      <c r="I30" s="413"/>
      <c r="J30" s="413"/>
      <c r="K30" s="413"/>
    </row>
    <row r="31">
      <c r="A31" s="479" t="s">
        <v>932</v>
      </c>
      <c r="B31" s="479"/>
      <c r="C31" s="479"/>
      <c r="D31" s="479"/>
      <c r="E31" s="479"/>
      <c r="F31" s="479"/>
      <c r="G31" s="479"/>
      <c r="H31" s="479"/>
      <c r="I31" s="479"/>
      <c r="J31" s="479"/>
      <c r="K31" s="479"/>
    </row>
    <row r="32">
      <c r="A32" s="272" t="s">
        <v>1570</v>
      </c>
      <c r="B32" s="273"/>
      <c r="C32" s="273"/>
      <c r="D32" s="273"/>
      <c r="E32" s="273"/>
      <c r="F32" s="273"/>
      <c r="G32" s="273"/>
      <c r="H32" s="273"/>
      <c r="I32" s="273"/>
      <c r="J32" s="273"/>
      <c r="K32" s="274"/>
    </row>
    <row r="33" ht="65.1" customHeight="1">
      <c r="A33" s="485"/>
      <c r="B33" s="486"/>
      <c r="C33" s="486"/>
      <c r="D33" s="486"/>
      <c r="E33" s="486"/>
      <c r="F33" s="486"/>
      <c r="G33" s="486"/>
      <c r="H33" s="486"/>
      <c r="I33" s="486"/>
      <c r="J33" s="486"/>
      <c r="K33" s="487"/>
    </row>
    <row r="34">
      <c r="A34" s="272" t="s">
        <v>1571</v>
      </c>
      <c r="B34" s="273"/>
      <c r="C34" s="273"/>
      <c r="D34" s="273"/>
      <c r="E34" s="273"/>
      <c r="F34" s="273"/>
      <c r="G34" s="273"/>
      <c r="H34" s="273"/>
      <c r="I34" s="273"/>
      <c r="J34" s="273"/>
      <c r="K34" s="274"/>
    </row>
    <row r="35" ht="65.1" customHeight="1">
      <c r="A35" s="485"/>
      <c r="B35" s="486"/>
      <c r="C35" s="486"/>
      <c r="D35" s="486"/>
      <c r="E35" s="486"/>
      <c r="F35" s="486"/>
      <c r="G35" s="486"/>
      <c r="H35" s="486"/>
      <c r="I35" s="486"/>
      <c r="J35" s="486"/>
      <c r="K35" s="487"/>
    </row>
    <row r="36">
      <c r="A36" s="272" t="s">
        <v>1572</v>
      </c>
      <c r="B36" s="273"/>
      <c r="C36" s="273"/>
      <c r="D36" s="273"/>
      <c r="E36" s="273"/>
      <c r="F36" s="273"/>
      <c r="G36" s="273"/>
      <c r="H36" s="273"/>
      <c r="I36" s="273"/>
      <c r="J36" s="273"/>
      <c r="K36" s="274"/>
    </row>
    <row r="37" ht="65.1" customHeight="1">
      <c r="A37" s="485"/>
      <c r="B37" s="486"/>
      <c r="C37" s="486"/>
      <c r="D37" s="486"/>
      <c r="E37" s="486"/>
      <c r="F37" s="486"/>
      <c r="G37" s="486"/>
      <c r="H37" s="486"/>
      <c r="I37" s="486"/>
      <c r="J37" s="486"/>
      <c r="K37" s="487"/>
    </row>
    <row r="38">
      <c r="A38" s="272" t="s">
        <v>1573</v>
      </c>
      <c r="B38" s="273"/>
      <c r="C38" s="273"/>
      <c r="D38" s="273"/>
      <c r="E38" s="273"/>
      <c r="F38" s="273"/>
      <c r="G38" s="273"/>
      <c r="H38" s="273"/>
      <c r="I38" s="273"/>
      <c r="J38" s="273"/>
      <c r="K38" s="274"/>
    </row>
    <row r="39" ht="65.1" customHeight="1">
      <c r="A39" s="485"/>
      <c r="B39" s="486"/>
      <c r="C39" s="486"/>
      <c r="D39" s="486"/>
      <c r="E39" s="486"/>
      <c r="F39" s="486"/>
      <c r="G39" s="486"/>
      <c r="H39" s="486"/>
      <c r="I39" s="486"/>
      <c r="J39" s="486"/>
      <c r="K39" s="487"/>
    </row>
    <row r="40">
      <c r="A40" s="272" t="s">
        <v>1574</v>
      </c>
      <c r="B40" s="273"/>
      <c r="C40" s="273"/>
      <c r="D40" s="273"/>
      <c r="E40" s="273"/>
      <c r="F40" s="273"/>
      <c r="G40" s="273"/>
      <c r="H40" s="273"/>
      <c r="I40" s="273"/>
      <c r="J40" s="273"/>
      <c r="K40" s="274"/>
    </row>
    <row r="41" ht="65.1" customHeight="1">
      <c r="A41" s="485"/>
      <c r="B41" s="486"/>
      <c r="C41" s="486"/>
      <c r="D41" s="486"/>
      <c r="E41" s="486"/>
      <c r="F41" s="486"/>
      <c r="G41" s="486"/>
      <c r="H41" s="486"/>
      <c r="I41" s="486"/>
      <c r="J41" s="486"/>
      <c r="K41" s="487"/>
    </row>
    <row r="42">
      <c r="A42" s="272" t="s">
        <v>1575</v>
      </c>
      <c r="B42" s="273"/>
      <c r="C42" s="273"/>
      <c r="D42" s="273"/>
      <c r="E42" s="273"/>
      <c r="F42" s="273"/>
      <c r="G42" s="273"/>
      <c r="H42" s="273"/>
      <c r="I42" s="273"/>
      <c r="J42" s="273"/>
      <c r="K42" s="274"/>
    </row>
    <row r="43" ht="65.1" customHeight="1">
      <c r="A43" s="485"/>
      <c r="B43" s="486"/>
      <c r="C43" s="486"/>
      <c r="D43" s="486"/>
      <c r="E43" s="486"/>
      <c r="F43" s="486"/>
      <c r="G43" s="486"/>
      <c r="H43" s="486"/>
      <c r="I43" s="486"/>
      <c r="J43" s="486"/>
      <c r="K43" s="487"/>
    </row>
    <row r="44">
      <c r="A44" s="272" t="s">
        <v>1576</v>
      </c>
      <c r="B44" s="273"/>
      <c r="C44" s="273"/>
      <c r="D44" s="273"/>
      <c r="E44" s="273"/>
      <c r="F44" s="273"/>
      <c r="G44" s="273"/>
      <c r="H44" s="273"/>
      <c r="I44" s="273"/>
      <c r="J44" s="273"/>
      <c r="K44" s="274"/>
    </row>
    <row r="45" ht="65.1" customHeight="1">
      <c r="A45" s="485"/>
      <c r="B45" s="486"/>
      <c r="C45" s="486"/>
      <c r="D45" s="486"/>
      <c r="E45" s="486"/>
      <c r="F45" s="486"/>
      <c r="G45" s="486"/>
      <c r="H45" s="486"/>
      <c r="I45" s="486"/>
      <c r="J45" s="486"/>
      <c r="K45" s="487"/>
    </row>
    <row r="46" ht="27.75" customHeight="1">
      <c r="A46" s="272" t="s">
        <v>1577</v>
      </c>
      <c r="B46" s="273"/>
      <c r="C46" s="273"/>
      <c r="D46" s="273"/>
      <c r="E46" s="273"/>
      <c r="F46" s="273"/>
      <c r="G46" s="273"/>
      <c r="H46" s="273"/>
      <c r="I46" s="273"/>
      <c r="J46" s="273"/>
      <c r="K46" s="274"/>
    </row>
    <row r="47" ht="65.1" customHeight="1">
      <c r="A47" s="485"/>
      <c r="B47" s="486"/>
      <c r="C47" s="486"/>
      <c r="D47" s="486"/>
      <c r="E47" s="486"/>
      <c r="F47" s="486"/>
      <c r="G47" s="486"/>
      <c r="H47" s="486"/>
      <c r="I47" s="486"/>
      <c r="J47" s="486"/>
      <c r="K47" s="487"/>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4"/>
  <sheetViews>
    <sheetView showGridLines="0" zoomScaleNormal="100" zoomScaleSheetLayoutView="90" workbookViewId="0">
      <selection activeCell="A16" sqref="A16:J16"/>
    </sheetView>
  </sheetViews>
  <sheetFormatPr defaultRowHeight="15" x14ac:dyDescent="0.25"/>
  <cols>
    <col min="1" max="1" width="52.7109375" customWidth="1" style="306"/>
    <col min="2" max="5" width="14.140625" customWidth="1" style="306"/>
    <col min="6" max="8" width="14.42578125" customWidth="1" style="306"/>
    <col min="9" max="9" width="14.85546875" customWidth="1" style="306"/>
    <col min="10" max="10" width="14.42578125" customWidth="1" style="306"/>
    <col min="11" max="16384" width="9.140625" customWidth="1" style="306"/>
  </cols>
  <sheetData>
    <row r="1">
      <c r="A1" s="306" t="s">
        <v>1450</v>
      </c>
      <c r="J1" s="141" t="s">
        <v>1</v>
      </c>
    </row>
    <row r="2">
      <c r="A2" s="216" t="s">
        <v>1520</v>
      </c>
      <c r="B2" s="216"/>
      <c r="C2" s="216"/>
      <c r="D2" s="216"/>
    </row>
    <row r="3">
      <c r="A3" s="488"/>
    </row>
    <row r="4">
      <c r="A4" s="489" t="s">
        <v>1452</v>
      </c>
      <c r="B4" s="490" t="s">
        <v>1351</v>
      </c>
      <c r="C4" s="491"/>
      <c r="D4" s="491"/>
      <c r="E4" s="491"/>
      <c r="F4" s="492" t="s">
        <v>1521</v>
      </c>
      <c r="G4" s="492" t="s">
        <v>1454</v>
      </c>
      <c r="H4" s="492" t="s">
        <v>1455</v>
      </c>
      <c r="I4" s="492" t="s">
        <v>1456</v>
      </c>
      <c r="J4" s="493" t="s">
        <v>1522</v>
      </c>
    </row>
    <row r="5">
      <c r="A5" s="489"/>
      <c r="B5" s="494" t="s">
        <v>1458</v>
      </c>
      <c r="C5" s="495"/>
      <c r="D5" s="495" t="s">
        <v>1459</v>
      </c>
      <c r="E5" s="495"/>
      <c r="F5" s="492"/>
      <c r="G5" s="492"/>
      <c r="H5" s="492"/>
      <c r="I5" s="492"/>
      <c r="J5" s="493"/>
    </row>
    <row r="6" ht="24">
      <c r="A6" s="489"/>
      <c r="B6" s="254" t="s">
        <v>1359</v>
      </c>
      <c r="C6" s="496" t="s">
        <v>1360</v>
      </c>
      <c r="D6" s="496" t="s">
        <v>1359</v>
      </c>
      <c r="E6" s="496" t="s">
        <v>1360</v>
      </c>
      <c r="F6" s="492"/>
      <c r="G6" s="492"/>
      <c r="H6" s="492"/>
      <c r="I6" s="492"/>
      <c r="J6" s="493"/>
    </row>
    <row r="7">
      <c r="A7" s="275" t="s">
        <v>1460</v>
      </c>
      <c r="B7" s="276" t="s">
        <v>1523</v>
      </c>
      <c r="C7" s="276" t="s">
        <v>1524</v>
      </c>
      <c r="D7" s="276" t="s">
        <v>15</v>
      </c>
      <c r="E7" s="276" t="s">
        <v>15</v>
      </c>
      <c r="F7" s="277" t="s">
        <v>15</v>
      </c>
      <c r="G7" s="277" t="s">
        <v>15</v>
      </c>
      <c r="H7" s="277" t="s">
        <v>15</v>
      </c>
      <c r="I7" s="277" t="s">
        <v>15</v>
      </c>
      <c r="J7" s="278" t="s">
        <v>15</v>
      </c>
    </row>
    <row r="8">
      <c r="A8" s="189" t="s">
        <v>1463</v>
      </c>
      <c r="B8" s="190" t="s">
        <v>15</v>
      </c>
      <c r="C8" s="190" t="s">
        <v>15</v>
      </c>
      <c r="D8" s="190" t="s">
        <v>15</v>
      </c>
      <c r="E8" s="190" t="s">
        <v>15</v>
      </c>
      <c r="F8" s="191" t="s">
        <v>15</v>
      </c>
      <c r="G8" s="191" t="s">
        <v>15</v>
      </c>
      <c r="H8" s="191" t="s">
        <v>15</v>
      </c>
      <c r="I8" s="191" t="s">
        <v>15</v>
      </c>
      <c r="J8" s="191" t="s">
        <v>15</v>
      </c>
    </row>
    <row r="9">
      <c r="A9" s="193" t="s">
        <v>1464</v>
      </c>
      <c r="B9" s="104" t="s">
        <v>15</v>
      </c>
      <c r="C9" s="104" t="s">
        <v>15</v>
      </c>
      <c r="D9" s="104" t="s">
        <v>15</v>
      </c>
      <c r="E9" s="104" t="s">
        <v>15</v>
      </c>
      <c r="F9" s="102" t="s">
        <v>15</v>
      </c>
      <c r="G9" s="102" t="s">
        <v>15</v>
      </c>
      <c r="H9" s="102" t="s">
        <v>15</v>
      </c>
      <c r="I9" s="102" t="s">
        <v>15</v>
      </c>
      <c r="J9" s="102" t="s">
        <v>15</v>
      </c>
    </row>
    <row r="10">
      <c r="A10" s="193" t="s">
        <v>1465</v>
      </c>
      <c r="B10" s="104" t="s">
        <v>15</v>
      </c>
      <c r="C10" s="104" t="s">
        <v>15</v>
      </c>
      <c r="D10" s="104" t="s">
        <v>15</v>
      </c>
      <c r="E10" s="104" t="s">
        <v>15</v>
      </c>
      <c r="F10" s="102" t="s">
        <v>15</v>
      </c>
      <c r="G10" s="102" t="s">
        <v>15</v>
      </c>
      <c r="H10" s="102" t="s">
        <v>15</v>
      </c>
      <c r="I10" s="102" t="s">
        <v>15</v>
      </c>
      <c r="J10" s="102" t="s">
        <v>15</v>
      </c>
    </row>
    <row r="11">
      <c r="A11" s="193" t="s">
        <v>1466</v>
      </c>
      <c r="B11" s="104" t="s">
        <v>15</v>
      </c>
      <c r="C11" s="104" t="s">
        <v>15</v>
      </c>
      <c r="D11" s="104" t="s">
        <v>15</v>
      </c>
      <c r="E11" s="104" t="s">
        <v>15</v>
      </c>
      <c r="F11" s="102" t="s">
        <v>15</v>
      </c>
      <c r="G11" s="102" t="s">
        <v>15</v>
      </c>
      <c r="H11" s="102" t="s">
        <v>15</v>
      </c>
      <c r="I11" s="102" t="s">
        <v>15</v>
      </c>
      <c r="J11" s="102" t="s">
        <v>15</v>
      </c>
    </row>
    <row r="12">
      <c r="A12" s="193" t="s">
        <v>1467</v>
      </c>
      <c r="B12" s="104" t="s">
        <v>15</v>
      </c>
      <c r="C12" s="104" t="s">
        <v>15</v>
      </c>
      <c r="D12" s="104" t="s">
        <v>15</v>
      </c>
      <c r="E12" s="104" t="s">
        <v>15</v>
      </c>
      <c r="F12" s="102" t="s">
        <v>15</v>
      </c>
      <c r="G12" s="102" t="s">
        <v>15</v>
      </c>
      <c r="H12" s="102" t="s">
        <v>15</v>
      </c>
      <c r="I12" s="102" t="s">
        <v>15</v>
      </c>
      <c r="J12" s="102" t="s">
        <v>15</v>
      </c>
    </row>
    <row r="13">
      <c r="A13" s="193" t="s">
        <v>1468</v>
      </c>
      <c r="B13" s="104" t="s">
        <v>15</v>
      </c>
      <c r="C13" s="104" t="s">
        <v>15</v>
      </c>
      <c r="D13" s="104" t="s">
        <v>15</v>
      </c>
      <c r="E13" s="104" t="s">
        <v>15</v>
      </c>
      <c r="F13" s="102" t="s">
        <v>15</v>
      </c>
      <c r="G13" s="102" t="s">
        <v>15</v>
      </c>
      <c r="H13" s="102" t="s">
        <v>15</v>
      </c>
      <c r="I13" s="102" t="s">
        <v>15</v>
      </c>
      <c r="J13" s="102" t="s">
        <v>15</v>
      </c>
    </row>
    <row r="14">
      <c r="A14" s="193" t="s">
        <v>1469</v>
      </c>
      <c r="B14" s="104" t="s">
        <v>15</v>
      </c>
      <c r="C14" s="104" t="s">
        <v>15</v>
      </c>
      <c r="D14" s="104" t="s">
        <v>15</v>
      </c>
      <c r="E14" s="104" t="s">
        <v>15</v>
      </c>
      <c r="F14" s="102" t="s">
        <v>15</v>
      </c>
      <c r="G14" s="102" t="s">
        <v>15</v>
      </c>
      <c r="H14" s="102" t="s">
        <v>15</v>
      </c>
      <c r="I14" s="102" t="s">
        <v>15</v>
      </c>
      <c r="J14" s="102" t="s">
        <v>15</v>
      </c>
    </row>
    <row r="15">
      <c r="A15" s="194" t="s">
        <v>1470</v>
      </c>
      <c r="B15" s="190" t="s">
        <v>15</v>
      </c>
      <c r="C15" s="190" t="s">
        <v>15</v>
      </c>
      <c r="D15" s="190" t="s">
        <v>15</v>
      </c>
      <c r="E15" s="190" t="s">
        <v>15</v>
      </c>
      <c r="F15" s="191" t="s">
        <v>15</v>
      </c>
      <c r="G15" s="191" t="s">
        <v>15</v>
      </c>
      <c r="H15" s="191" t="s">
        <v>15</v>
      </c>
      <c r="I15" s="191" t="s">
        <v>15</v>
      </c>
      <c r="J15" s="191" t="s">
        <v>15</v>
      </c>
    </row>
    <row r="16">
      <c r="A16" s="189" t="s">
        <v>1471</v>
      </c>
      <c r="B16" s="190" t="s">
        <v>1525</v>
      </c>
      <c r="C16" s="190" t="s">
        <v>1526</v>
      </c>
      <c r="D16" s="190" t="s">
        <v>15</v>
      </c>
      <c r="E16" s="190" t="s">
        <v>15</v>
      </c>
      <c r="F16" s="191" t="s">
        <v>15</v>
      </c>
      <c r="G16" s="191" t="s">
        <v>15</v>
      </c>
      <c r="H16" s="191" t="s">
        <v>15</v>
      </c>
      <c r="I16" s="191" t="s">
        <v>15</v>
      </c>
      <c r="J16" s="191" t="s">
        <v>15</v>
      </c>
    </row>
    <row r="17">
      <c r="A17" s="193" t="s">
        <v>1474</v>
      </c>
      <c r="B17" s="104" t="s">
        <v>1527</v>
      </c>
      <c r="C17" s="104" t="s">
        <v>1528</v>
      </c>
      <c r="D17" s="104" t="s">
        <v>15</v>
      </c>
      <c r="E17" s="104" t="s">
        <v>15</v>
      </c>
      <c r="F17" s="102" t="s">
        <v>1367</v>
      </c>
      <c r="G17" s="102" t="s">
        <v>1368</v>
      </c>
      <c r="H17" s="102" t="s">
        <v>1369</v>
      </c>
      <c r="I17" s="102" t="s">
        <v>1477</v>
      </c>
      <c r="J17" s="102" t="s">
        <v>1478</v>
      </c>
    </row>
    <row r="18">
      <c r="A18" s="193" t="s">
        <v>1479</v>
      </c>
      <c r="B18" s="104" t="s">
        <v>15</v>
      </c>
      <c r="C18" s="104" t="s">
        <v>15</v>
      </c>
      <c r="D18" s="104" t="s">
        <v>15</v>
      </c>
      <c r="E18" s="104" t="s">
        <v>15</v>
      </c>
      <c r="F18" s="102" t="s">
        <v>15</v>
      </c>
      <c r="G18" s="102" t="s">
        <v>15</v>
      </c>
      <c r="H18" s="102" t="s">
        <v>15</v>
      </c>
      <c r="I18" s="102" t="s">
        <v>15</v>
      </c>
      <c r="J18" s="102" t="s">
        <v>15</v>
      </c>
    </row>
    <row r="19">
      <c r="A19" s="193" t="s">
        <v>1480</v>
      </c>
      <c r="B19" s="104" t="s">
        <v>1529</v>
      </c>
      <c r="C19" s="104" t="s">
        <v>1530</v>
      </c>
      <c r="D19" s="104" t="s">
        <v>15</v>
      </c>
      <c r="E19" s="104" t="s">
        <v>15</v>
      </c>
      <c r="F19" s="102" t="s">
        <v>1367</v>
      </c>
      <c r="G19" s="102" t="s">
        <v>1368</v>
      </c>
      <c r="H19" s="102" t="s">
        <v>1369</v>
      </c>
      <c r="I19" s="102" t="s">
        <v>1477</v>
      </c>
      <c r="J19" s="102" t="s">
        <v>1478</v>
      </c>
    </row>
    <row r="20">
      <c r="A20" s="193" t="s">
        <v>1483</v>
      </c>
      <c r="B20" s="104" t="s">
        <v>1531</v>
      </c>
      <c r="C20" s="104" t="s">
        <v>1532</v>
      </c>
      <c r="D20" s="104" t="s">
        <v>15</v>
      </c>
      <c r="E20" s="104" t="s">
        <v>15</v>
      </c>
      <c r="F20" s="102" t="s">
        <v>1367</v>
      </c>
      <c r="G20" s="102" t="s">
        <v>1368</v>
      </c>
      <c r="H20" s="102" t="s">
        <v>1486</v>
      </c>
      <c r="I20" s="102" t="s">
        <v>1477</v>
      </c>
      <c r="J20" s="102" t="s">
        <v>1478</v>
      </c>
    </row>
    <row r="21">
      <c r="A21" s="193" t="s">
        <v>1487</v>
      </c>
      <c r="B21" s="104" t="s">
        <v>15</v>
      </c>
      <c r="C21" s="104" t="s">
        <v>15</v>
      </c>
      <c r="D21" s="104" t="s">
        <v>15</v>
      </c>
      <c r="E21" s="104" t="s">
        <v>15</v>
      </c>
      <c r="F21" s="102" t="s">
        <v>15</v>
      </c>
      <c r="G21" s="102" t="s">
        <v>15</v>
      </c>
      <c r="H21" s="102" t="s">
        <v>15</v>
      </c>
      <c r="I21" s="102" t="s">
        <v>15</v>
      </c>
      <c r="J21" s="102" t="s">
        <v>15</v>
      </c>
    </row>
    <row r="22">
      <c r="A22" s="193" t="s">
        <v>1488</v>
      </c>
      <c r="B22" s="104" t="s">
        <v>1533</v>
      </c>
      <c r="C22" s="104" t="s">
        <v>1534</v>
      </c>
      <c r="D22" s="104" t="s">
        <v>15</v>
      </c>
      <c r="E22" s="104" t="s">
        <v>15</v>
      </c>
      <c r="F22" s="102" t="s">
        <v>1367</v>
      </c>
      <c r="G22" s="102" t="s">
        <v>1368</v>
      </c>
      <c r="H22" s="102" t="s">
        <v>1491</v>
      </c>
      <c r="I22" s="102" t="s">
        <v>1477</v>
      </c>
      <c r="J22" s="102" t="s">
        <v>1478</v>
      </c>
    </row>
    <row r="23">
      <c r="A23" s="194" t="s">
        <v>1492</v>
      </c>
      <c r="B23" s="190" t="s">
        <v>15</v>
      </c>
      <c r="C23" s="190" t="s">
        <v>15</v>
      </c>
      <c r="D23" s="190" t="s">
        <v>15</v>
      </c>
      <c r="E23" s="190" t="s">
        <v>15</v>
      </c>
      <c r="F23" s="191" t="s">
        <v>15</v>
      </c>
      <c r="G23" s="191" t="s">
        <v>15</v>
      </c>
      <c r="H23" s="191" t="s">
        <v>15</v>
      </c>
      <c r="I23" s="191" t="s">
        <v>15</v>
      </c>
      <c r="J23" s="191" t="s">
        <v>15</v>
      </c>
    </row>
    <row r="24">
      <c r="A24" s="189" t="s">
        <v>1496</v>
      </c>
      <c r="B24" s="190" t="s">
        <v>1535</v>
      </c>
      <c r="C24" s="190" t="s">
        <v>1536</v>
      </c>
      <c r="D24" s="190" t="s">
        <v>15</v>
      </c>
      <c r="E24" s="190" t="s">
        <v>15</v>
      </c>
      <c r="F24" s="191" t="s">
        <v>15</v>
      </c>
      <c r="G24" s="191" t="s">
        <v>15</v>
      </c>
      <c r="H24" s="191" t="s">
        <v>15</v>
      </c>
      <c r="I24" s="191" t="s">
        <v>15</v>
      </c>
      <c r="J24" s="191" t="s">
        <v>15</v>
      </c>
    </row>
    <row r="25">
      <c r="A25" s="194" t="s">
        <v>1499</v>
      </c>
      <c r="B25" s="190" t="s">
        <v>1537</v>
      </c>
      <c r="C25" s="190" t="s">
        <v>1538</v>
      </c>
      <c r="D25" s="190" t="s">
        <v>15</v>
      </c>
      <c r="E25" s="190" t="s">
        <v>15</v>
      </c>
      <c r="F25" s="191" t="s">
        <v>15</v>
      </c>
      <c r="G25" s="191" t="s">
        <v>15</v>
      </c>
      <c r="H25" s="191" t="s">
        <v>15</v>
      </c>
      <c r="I25" s="191" t="s">
        <v>15</v>
      </c>
      <c r="J25" s="191" t="s">
        <v>15</v>
      </c>
    </row>
    <row r="26">
      <c r="A26" s="193" t="s">
        <v>1502</v>
      </c>
      <c r="B26" s="104" t="s">
        <v>1537</v>
      </c>
      <c r="C26" s="104" t="s">
        <v>1538</v>
      </c>
      <c r="D26" s="104" t="s">
        <v>15</v>
      </c>
      <c r="E26" s="104" t="s">
        <v>15</v>
      </c>
      <c r="F26" s="102" t="s">
        <v>1367</v>
      </c>
      <c r="G26" s="102" t="s">
        <v>1368</v>
      </c>
      <c r="H26" s="102" t="s">
        <v>1369</v>
      </c>
      <c r="I26" s="102" t="s">
        <v>1477</v>
      </c>
      <c r="J26" s="102" t="s">
        <v>1478</v>
      </c>
    </row>
    <row r="27">
      <c r="A27" s="194" t="s">
        <v>1503</v>
      </c>
      <c r="B27" s="190" t="s">
        <v>15</v>
      </c>
      <c r="C27" s="190" t="s">
        <v>15</v>
      </c>
      <c r="D27" s="190" t="s">
        <v>15</v>
      </c>
      <c r="E27" s="190" t="s">
        <v>15</v>
      </c>
      <c r="F27" s="191" t="s">
        <v>15</v>
      </c>
      <c r="G27" s="191" t="s">
        <v>15</v>
      </c>
      <c r="H27" s="191" t="s">
        <v>15</v>
      </c>
      <c r="I27" s="191" t="s">
        <v>15</v>
      </c>
      <c r="J27" s="191" t="s">
        <v>15</v>
      </c>
    </row>
    <row r="28">
      <c r="A28" s="194" t="s">
        <v>1508</v>
      </c>
      <c r="B28" s="190" t="s">
        <v>1539</v>
      </c>
      <c r="C28" s="190" t="s">
        <v>1540</v>
      </c>
      <c r="D28" s="190" t="s">
        <v>15</v>
      </c>
      <c r="E28" s="190" t="s">
        <v>15</v>
      </c>
      <c r="F28" s="191" t="s">
        <v>15</v>
      </c>
      <c r="G28" s="191" t="s">
        <v>15</v>
      </c>
      <c r="H28" s="191" t="s">
        <v>15</v>
      </c>
      <c r="I28" s="191" t="s">
        <v>15</v>
      </c>
      <c r="J28" s="191" t="s">
        <v>15</v>
      </c>
    </row>
    <row r="29">
      <c r="A29" s="279" t="s">
        <v>1511</v>
      </c>
      <c r="B29" s="236" t="s">
        <v>1539</v>
      </c>
      <c r="C29" s="280" t="s">
        <v>1540</v>
      </c>
      <c r="D29" s="282" t="s">
        <v>15</v>
      </c>
      <c r="E29" s="280" t="s">
        <v>15</v>
      </c>
      <c r="F29" s="283" t="s">
        <v>1367</v>
      </c>
      <c r="G29" s="283" t="s">
        <v>1368</v>
      </c>
      <c r="H29" s="283" t="s">
        <v>1369</v>
      </c>
      <c r="I29" s="283" t="s">
        <v>1477</v>
      </c>
      <c r="J29" s="283" t="s">
        <v>1478</v>
      </c>
    </row>
    <row r="30">
      <c r="A30" s="348"/>
      <c r="B30" s="348"/>
      <c r="C30" s="348"/>
      <c r="D30" s="348"/>
      <c r="E30" s="348"/>
      <c r="F30" s="348"/>
      <c r="G30" s="348"/>
      <c r="H30" s="348"/>
      <c r="I30" s="348"/>
      <c r="J30" s="348"/>
    </row>
    <row r="31">
      <c r="A31" s="348"/>
      <c r="B31" s="348"/>
      <c r="C31" s="348"/>
      <c r="D31" s="348"/>
      <c r="E31" s="348"/>
      <c r="F31" s="348"/>
      <c r="G31" s="348"/>
      <c r="H31" s="348"/>
      <c r="I31" s="348"/>
      <c r="J31" s="348"/>
    </row>
    <row r="32">
      <c r="A32" s="349" t="s">
        <v>1512</v>
      </c>
      <c r="B32" s="349"/>
      <c r="C32" s="349"/>
      <c r="D32" s="349"/>
      <c r="E32" s="349"/>
      <c r="F32" s="349"/>
      <c r="G32" s="349"/>
      <c r="H32" s="349"/>
      <c r="I32" s="349"/>
      <c r="J32" s="349"/>
    </row>
    <row r="33">
      <c r="A33" s="340" t="s">
        <v>1513</v>
      </c>
      <c r="B33" s="379"/>
      <c r="C33" s="379"/>
      <c r="D33" s="379"/>
      <c r="E33" s="379"/>
      <c r="F33" s="379"/>
      <c r="G33" s="379"/>
      <c r="H33" s="379"/>
      <c r="I33" s="379"/>
      <c r="J33" s="379"/>
    </row>
    <row r="34" ht="30.75" customHeight="1">
      <c r="A34" s="340" t="s">
        <v>1514</v>
      </c>
      <c r="B34" s="379"/>
      <c r="C34" s="379"/>
      <c r="D34" s="379"/>
      <c r="E34" s="379"/>
      <c r="F34" s="379"/>
      <c r="G34" s="379"/>
      <c r="H34" s="379"/>
      <c r="I34" s="379"/>
      <c r="J34" s="379"/>
    </row>
    <row r="35">
      <c r="A35" s="340" t="s">
        <v>1515</v>
      </c>
      <c r="B35" s="379"/>
      <c r="C35" s="379"/>
      <c r="D35" s="379"/>
      <c r="E35" s="379"/>
      <c r="F35" s="379"/>
      <c r="G35" s="379"/>
      <c r="H35" s="379"/>
      <c r="I35" s="379"/>
      <c r="J35" s="379"/>
    </row>
    <row r="36">
      <c r="A36" s="340" t="s">
        <v>1516</v>
      </c>
      <c r="B36" s="379"/>
      <c r="C36" s="379"/>
      <c r="D36" s="379"/>
      <c r="E36" s="379"/>
      <c r="F36" s="379"/>
      <c r="G36" s="379"/>
      <c r="H36" s="379"/>
      <c r="I36" s="379"/>
      <c r="J36" s="379"/>
    </row>
    <row r="37">
      <c r="A37" s="340" t="s">
        <v>1517</v>
      </c>
      <c r="B37" s="379"/>
      <c r="C37" s="379"/>
      <c r="D37" s="379"/>
      <c r="E37" s="379"/>
      <c r="F37" s="379"/>
      <c r="G37" s="379"/>
      <c r="H37" s="379"/>
      <c r="I37" s="379"/>
      <c r="J37" s="379"/>
    </row>
    <row r="38">
      <c r="A38" s="340" t="s">
        <v>1518</v>
      </c>
      <c r="B38" s="379"/>
      <c r="C38" s="379"/>
      <c r="D38" s="379"/>
      <c r="E38" s="379"/>
      <c r="F38" s="379"/>
      <c r="G38" s="379"/>
      <c r="H38" s="379"/>
      <c r="I38" s="379"/>
      <c r="J38" s="379"/>
    </row>
    <row r="39">
      <c r="A39" s="340" t="s">
        <v>1519</v>
      </c>
      <c r="B39" s="379"/>
      <c r="C39" s="379"/>
      <c r="D39" s="379"/>
      <c r="E39" s="379"/>
      <c r="F39" s="379"/>
      <c r="G39" s="379"/>
      <c r="H39" s="379"/>
      <c r="I39" s="379"/>
      <c r="J39" s="379"/>
    </row>
    <row r="40">
      <c r="A40" s="340"/>
      <c r="B40" s="379"/>
      <c r="C40" s="379"/>
      <c r="D40" s="379"/>
      <c r="E40" s="379"/>
      <c r="F40" s="379"/>
      <c r="G40" s="379"/>
      <c r="H40" s="379"/>
      <c r="I40" s="379"/>
      <c r="J40" s="379"/>
    </row>
    <row r="41">
      <c r="A41" s="454" t="s">
        <v>210</v>
      </c>
      <c r="B41" s="333"/>
      <c r="C41" s="333"/>
      <c r="D41" s="333"/>
      <c r="E41" s="333"/>
    </row>
    <row r="42" ht="24" customHeight="1">
      <c r="A42" s="172" t="s">
        <v>1414</v>
      </c>
      <c r="B42" s="172"/>
      <c r="C42" s="172"/>
      <c r="D42" s="172"/>
      <c r="E42" s="172"/>
      <c r="F42" s="172"/>
      <c r="G42" s="172"/>
      <c r="H42" s="172"/>
      <c r="I42" s="172"/>
      <c r="J42" s="172"/>
    </row>
    <row r="43">
      <c r="A43" s="413"/>
      <c r="B43" s="413"/>
      <c r="C43" s="413"/>
      <c r="D43" s="413"/>
      <c r="E43" s="413"/>
      <c r="F43" s="413"/>
      <c r="G43" s="413"/>
      <c r="H43" s="413"/>
      <c r="I43" s="413"/>
      <c r="J43" s="413"/>
      <c r="K43" s="341"/>
    </row>
    <row r="44">
      <c r="A44" s="413"/>
      <c r="B44" s="413"/>
      <c r="C44" s="413"/>
      <c r="D44" s="413"/>
      <c r="E44" s="413"/>
      <c r="F44" s="413"/>
      <c r="G44" s="413"/>
      <c r="H44" s="413"/>
      <c r="I44" s="413"/>
      <c r="J44" s="413"/>
      <c r="K44" s="341"/>
    </row>
    <row r="45">
      <c r="A45" s="413"/>
      <c r="B45" s="413"/>
      <c r="C45" s="413"/>
      <c r="D45" s="413"/>
      <c r="E45" s="413"/>
      <c r="F45" s="413"/>
      <c r="G45" s="413"/>
      <c r="H45" s="413"/>
      <c r="I45" s="413"/>
      <c r="J45" s="413"/>
      <c r="K45" s="341"/>
    </row>
    <row r="46">
      <c r="A46" s="413"/>
      <c r="B46" s="413"/>
      <c r="C46" s="413"/>
      <c r="D46" s="413"/>
      <c r="E46" s="413"/>
      <c r="F46" s="413"/>
      <c r="G46" s="413"/>
      <c r="H46" s="413"/>
      <c r="I46" s="413"/>
      <c r="J46" s="413"/>
      <c r="K46" s="341"/>
    </row>
    <row r="47">
      <c r="A47" s="413"/>
      <c r="B47" s="413"/>
      <c r="C47" s="413"/>
      <c r="D47" s="413"/>
      <c r="E47" s="413"/>
      <c r="F47" s="413"/>
      <c r="G47" s="413"/>
      <c r="H47" s="413"/>
      <c r="I47" s="413"/>
      <c r="J47" s="413"/>
      <c r="K47" s="341"/>
    </row>
    <row r="48">
      <c r="A48" s="413"/>
      <c r="B48" s="413"/>
      <c r="C48" s="413"/>
      <c r="D48" s="413"/>
      <c r="E48" s="413"/>
      <c r="F48" s="413"/>
      <c r="G48" s="413"/>
      <c r="H48" s="413"/>
      <c r="I48" s="413"/>
      <c r="J48" s="413"/>
      <c r="K48" s="341"/>
    </row>
    <row r="49">
      <c r="A49" s="413"/>
      <c r="B49" s="413"/>
      <c r="C49" s="413"/>
      <c r="D49" s="413"/>
      <c r="E49" s="413"/>
      <c r="F49" s="413"/>
      <c r="G49" s="413"/>
      <c r="H49" s="413"/>
      <c r="I49" s="413"/>
      <c r="J49" s="413"/>
      <c r="K49" s="341"/>
    </row>
    <row r="50">
      <c r="A50" s="413"/>
      <c r="B50" s="413"/>
      <c r="C50" s="413"/>
      <c r="D50" s="413"/>
      <c r="E50" s="413"/>
      <c r="F50" s="413"/>
      <c r="G50" s="413"/>
      <c r="H50" s="413"/>
      <c r="I50" s="413"/>
      <c r="J50" s="413"/>
      <c r="K50" s="341"/>
    </row>
    <row r="51">
      <c r="A51" s="413"/>
      <c r="B51" s="413"/>
      <c r="C51" s="413"/>
      <c r="D51" s="413"/>
      <c r="E51" s="413"/>
      <c r="F51" s="413"/>
      <c r="G51" s="413"/>
      <c r="H51" s="413"/>
      <c r="I51" s="413"/>
      <c r="J51" s="413"/>
      <c r="K51" s="341"/>
    </row>
    <row r="52">
      <c r="A52" s="413"/>
      <c r="B52" s="413"/>
      <c r="C52" s="413"/>
      <c r="D52" s="413"/>
      <c r="E52" s="413"/>
      <c r="F52" s="413"/>
      <c r="G52" s="413"/>
      <c r="H52" s="413"/>
      <c r="I52" s="413"/>
      <c r="J52" s="413"/>
      <c r="K52" s="341"/>
    </row>
    <row r="53">
      <c r="A53" s="413"/>
      <c r="B53" s="413"/>
      <c r="C53" s="413"/>
      <c r="D53" s="413"/>
      <c r="E53" s="413"/>
      <c r="F53" s="413"/>
      <c r="G53" s="413"/>
      <c r="H53" s="413"/>
      <c r="I53" s="413"/>
      <c r="J53" s="413"/>
      <c r="K53" s="341"/>
    </row>
    <row r="54">
      <c r="A54" s="413"/>
      <c r="B54" s="413"/>
      <c r="C54" s="413"/>
      <c r="D54" s="413"/>
      <c r="E54" s="413"/>
      <c r="F54" s="413"/>
      <c r="G54" s="413"/>
      <c r="H54" s="413"/>
      <c r="I54" s="413"/>
      <c r="J54" s="413"/>
      <c r="K54" s="341"/>
    </row>
  </sheetData>
  <sheetProtection sheet="1" password="c04f"/>
  <mergeCells>
    <mergeCell ref="A4:A6"/>
    <mergeCell ref="B5:C5"/>
    <mergeCell ref="A35:J35"/>
    <mergeCell ref="B4:E4"/>
    <mergeCell ref="D5:E5"/>
    <mergeCell ref="F4:F6"/>
    <mergeCell ref="G4:G6"/>
    <mergeCell ref="H4:H6"/>
    <mergeCell ref="I4:I6"/>
    <mergeCell ref="J4:J6"/>
    <mergeCell ref="A32:J32"/>
    <mergeCell ref="A33:J33"/>
    <mergeCell ref="A34:J34"/>
    <mergeCell ref="A38:J38"/>
    <mergeCell ref="A39:J39"/>
    <mergeCell ref="A40:J40"/>
    <mergeCell ref="A36:J36"/>
    <mergeCell ref="A37:J37"/>
    <mergeCell ref="A42:K42"/>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8"/>
  <sheetViews>
    <sheetView showGridLines="0" zoomScaleNormal="100" zoomScaleSheetLayoutView="100" workbookViewId="0">
      <selection activeCell="A11" sqref="A11:J11"/>
    </sheetView>
  </sheetViews>
  <sheetFormatPr defaultRowHeight="15" x14ac:dyDescent="0.25"/>
  <cols>
    <col min="1" max="1" width="52.7109375" customWidth="1" style="306"/>
    <col min="2" max="5" width="14.140625" customWidth="1" style="306"/>
    <col min="6" max="8" width="14.42578125" customWidth="1" style="306"/>
    <col min="9" max="9" width="15.85546875" customWidth="1" style="306"/>
    <col min="10" max="10" width="14.42578125" customWidth="1" style="306"/>
    <col min="11" max="16384" width="9.140625" customWidth="1" style="306"/>
  </cols>
  <sheetData>
    <row r="1">
      <c r="A1" s="306" t="s">
        <v>1450</v>
      </c>
      <c r="J1" s="141" t="s">
        <v>1</v>
      </c>
    </row>
    <row r="2">
      <c r="A2" s="306" t="s">
        <v>1451</v>
      </c>
      <c r="B2" s="306"/>
      <c r="C2" s="306"/>
      <c r="D2" s="306"/>
    </row>
    <row r="3">
      <c r="A3" s="488"/>
    </row>
    <row r="4">
      <c r="A4" s="370" t="s">
        <v>1452</v>
      </c>
      <c r="B4" s="490" t="s">
        <v>1351</v>
      </c>
      <c r="C4" s="491"/>
      <c r="D4" s="491"/>
      <c r="E4" s="491"/>
      <c r="F4" s="369" t="s">
        <v>1453</v>
      </c>
      <c r="G4" s="492" t="s">
        <v>1454</v>
      </c>
      <c r="H4" s="492" t="s">
        <v>1455</v>
      </c>
      <c r="I4" s="492" t="s">
        <v>1456</v>
      </c>
      <c r="J4" s="497" t="s">
        <v>1457</v>
      </c>
    </row>
    <row r="5">
      <c r="A5" s="370"/>
      <c r="B5" s="494" t="s">
        <v>1458</v>
      </c>
      <c r="C5" s="495"/>
      <c r="D5" s="495" t="s">
        <v>1459</v>
      </c>
      <c r="E5" s="495"/>
      <c r="F5" s="369"/>
      <c r="G5" s="492"/>
      <c r="H5" s="492"/>
      <c r="I5" s="492"/>
      <c r="J5" s="497"/>
    </row>
    <row r="6" ht="27.75" customHeight="1">
      <c r="A6" s="370"/>
      <c r="B6" s="254" t="s">
        <v>1359</v>
      </c>
      <c r="C6" s="496" t="s">
        <v>1360</v>
      </c>
      <c r="D6" s="496" t="s">
        <v>1359</v>
      </c>
      <c r="E6" s="496" t="s">
        <v>1360</v>
      </c>
      <c r="F6" s="369"/>
      <c r="G6" s="492"/>
      <c r="H6" s="492"/>
      <c r="I6" s="492"/>
      <c r="J6" s="497"/>
    </row>
    <row r="7">
      <c r="A7" s="275" t="s">
        <v>1460</v>
      </c>
      <c r="B7" s="276" t="s">
        <v>1461</v>
      </c>
      <c r="C7" s="276" t="s">
        <v>1462</v>
      </c>
      <c r="D7" s="276" t="s">
        <v>15</v>
      </c>
      <c r="E7" s="276" t="s">
        <v>15</v>
      </c>
      <c r="F7" s="277" t="s">
        <v>15</v>
      </c>
      <c r="G7" s="277" t="s">
        <v>15</v>
      </c>
      <c r="H7" s="277" t="s">
        <v>15</v>
      </c>
      <c r="I7" s="277" t="s">
        <v>15</v>
      </c>
      <c r="J7" s="278" t="s">
        <v>15</v>
      </c>
    </row>
    <row r="8">
      <c r="A8" s="189" t="s">
        <v>1463</v>
      </c>
      <c r="B8" s="190" t="s">
        <v>15</v>
      </c>
      <c r="C8" s="190" t="s">
        <v>15</v>
      </c>
      <c r="D8" s="190" t="s">
        <v>15</v>
      </c>
      <c r="E8" s="190" t="s">
        <v>15</v>
      </c>
      <c r="F8" s="191" t="s">
        <v>15</v>
      </c>
      <c r="G8" s="191" t="s">
        <v>15</v>
      </c>
      <c r="H8" s="191" t="s">
        <v>15</v>
      </c>
      <c r="I8" s="191" t="s">
        <v>15</v>
      </c>
      <c r="J8" s="191" t="s">
        <v>15</v>
      </c>
    </row>
    <row r="9">
      <c r="A9" s="193" t="s">
        <v>1464</v>
      </c>
      <c r="B9" s="104" t="s">
        <v>15</v>
      </c>
      <c r="C9" s="104" t="s">
        <v>15</v>
      </c>
      <c r="D9" s="104" t="s">
        <v>15</v>
      </c>
      <c r="E9" s="104" t="s">
        <v>15</v>
      </c>
      <c r="F9" s="102" t="s">
        <v>15</v>
      </c>
      <c r="G9" s="102" t="s">
        <v>15</v>
      </c>
      <c r="H9" s="102" t="s">
        <v>15</v>
      </c>
      <c r="I9" s="102" t="s">
        <v>15</v>
      </c>
      <c r="J9" s="102" t="s">
        <v>15</v>
      </c>
    </row>
    <row r="10">
      <c r="A10" s="193" t="s">
        <v>1465</v>
      </c>
      <c r="B10" s="104" t="s">
        <v>15</v>
      </c>
      <c r="C10" s="104" t="s">
        <v>15</v>
      </c>
      <c r="D10" s="104" t="s">
        <v>15</v>
      </c>
      <c r="E10" s="104" t="s">
        <v>15</v>
      </c>
      <c r="F10" s="102" t="s">
        <v>15</v>
      </c>
      <c r="G10" s="102" t="s">
        <v>15</v>
      </c>
      <c r="H10" s="102" t="s">
        <v>15</v>
      </c>
      <c r="I10" s="102" t="s">
        <v>15</v>
      </c>
      <c r="J10" s="102" t="s">
        <v>15</v>
      </c>
    </row>
    <row r="11">
      <c r="A11" s="193" t="s">
        <v>1466</v>
      </c>
      <c r="B11" s="104" t="s">
        <v>15</v>
      </c>
      <c r="C11" s="104" t="s">
        <v>15</v>
      </c>
      <c r="D11" s="104" t="s">
        <v>15</v>
      </c>
      <c r="E11" s="104" t="s">
        <v>15</v>
      </c>
      <c r="F11" s="102" t="s">
        <v>15</v>
      </c>
      <c r="G11" s="102" t="s">
        <v>15</v>
      </c>
      <c r="H11" s="102" t="s">
        <v>15</v>
      </c>
      <c r="I11" s="102" t="s">
        <v>15</v>
      </c>
      <c r="J11" s="102" t="s">
        <v>15</v>
      </c>
    </row>
    <row r="12">
      <c r="A12" s="193" t="s">
        <v>1467</v>
      </c>
      <c r="B12" s="104" t="s">
        <v>15</v>
      </c>
      <c r="C12" s="104" t="s">
        <v>15</v>
      </c>
      <c r="D12" s="104" t="s">
        <v>15</v>
      </c>
      <c r="E12" s="104" t="s">
        <v>15</v>
      </c>
      <c r="F12" s="102" t="s">
        <v>15</v>
      </c>
      <c r="G12" s="102" t="s">
        <v>15</v>
      </c>
      <c r="H12" s="102" t="s">
        <v>15</v>
      </c>
      <c r="I12" s="102" t="s">
        <v>15</v>
      </c>
      <c r="J12" s="102" t="s">
        <v>15</v>
      </c>
    </row>
    <row r="13">
      <c r="A13" s="193" t="s">
        <v>1468</v>
      </c>
      <c r="B13" s="104" t="s">
        <v>15</v>
      </c>
      <c r="C13" s="104" t="s">
        <v>15</v>
      </c>
      <c r="D13" s="104" t="s">
        <v>15</v>
      </c>
      <c r="E13" s="104" t="s">
        <v>15</v>
      </c>
      <c r="F13" s="102" t="s">
        <v>15</v>
      </c>
      <c r="G13" s="102" t="s">
        <v>15</v>
      </c>
      <c r="H13" s="102" t="s">
        <v>15</v>
      </c>
      <c r="I13" s="102" t="s">
        <v>15</v>
      </c>
      <c r="J13" s="102" t="s">
        <v>15</v>
      </c>
    </row>
    <row r="14">
      <c r="A14" s="193" t="s">
        <v>1469</v>
      </c>
      <c r="B14" s="104" t="s">
        <v>15</v>
      </c>
      <c r="C14" s="104" t="s">
        <v>15</v>
      </c>
      <c r="D14" s="104" t="s">
        <v>15</v>
      </c>
      <c r="E14" s="104" t="s">
        <v>15</v>
      </c>
      <c r="F14" s="102" t="s">
        <v>15</v>
      </c>
      <c r="G14" s="102" t="s">
        <v>15</v>
      </c>
      <c r="H14" s="102" t="s">
        <v>15</v>
      </c>
      <c r="I14" s="102" t="s">
        <v>15</v>
      </c>
      <c r="J14" s="102" t="s">
        <v>15</v>
      </c>
    </row>
    <row r="15">
      <c r="A15" s="194" t="s">
        <v>1470</v>
      </c>
      <c r="B15" s="190" t="s">
        <v>15</v>
      </c>
      <c r="C15" s="190" t="s">
        <v>15</v>
      </c>
      <c r="D15" s="190" t="s">
        <v>15</v>
      </c>
      <c r="E15" s="190" t="s">
        <v>15</v>
      </c>
      <c r="F15" s="191" t="s">
        <v>15</v>
      </c>
      <c r="G15" s="191" t="s">
        <v>15</v>
      </c>
      <c r="H15" s="191" t="s">
        <v>15</v>
      </c>
      <c r="I15" s="191" t="s">
        <v>15</v>
      </c>
      <c r="J15" s="191" t="s">
        <v>15</v>
      </c>
    </row>
    <row r="16">
      <c r="A16" s="189" t="s">
        <v>1471</v>
      </c>
      <c r="B16" s="190" t="s">
        <v>1472</v>
      </c>
      <c r="C16" s="190" t="s">
        <v>1473</v>
      </c>
      <c r="D16" s="190" t="s">
        <v>15</v>
      </c>
      <c r="E16" s="190" t="s">
        <v>15</v>
      </c>
      <c r="F16" s="191" t="s">
        <v>15</v>
      </c>
      <c r="G16" s="191" t="s">
        <v>15</v>
      </c>
      <c r="H16" s="191" t="s">
        <v>15</v>
      </c>
      <c r="I16" s="191" t="s">
        <v>15</v>
      </c>
      <c r="J16" s="191" t="s">
        <v>15</v>
      </c>
    </row>
    <row r="17">
      <c r="A17" s="193" t="s">
        <v>1474</v>
      </c>
      <c r="B17" s="104" t="s">
        <v>1475</v>
      </c>
      <c r="C17" s="104" t="s">
        <v>1476</v>
      </c>
      <c r="D17" s="104" t="s">
        <v>15</v>
      </c>
      <c r="E17" s="104" t="s">
        <v>15</v>
      </c>
      <c r="F17" s="102" t="s">
        <v>1367</v>
      </c>
      <c r="G17" s="102" t="s">
        <v>1368</v>
      </c>
      <c r="H17" s="102" t="s">
        <v>1369</v>
      </c>
      <c r="I17" s="102" t="s">
        <v>1477</v>
      </c>
      <c r="J17" s="102" t="s">
        <v>1478</v>
      </c>
    </row>
    <row r="18">
      <c r="A18" s="193" t="s">
        <v>1479</v>
      </c>
      <c r="B18" s="104" t="s">
        <v>15</v>
      </c>
      <c r="C18" s="104" t="s">
        <v>15</v>
      </c>
      <c r="D18" s="104" t="s">
        <v>15</v>
      </c>
      <c r="E18" s="104" t="s">
        <v>15</v>
      </c>
      <c r="F18" s="102" t="s">
        <v>15</v>
      </c>
      <c r="G18" s="102" t="s">
        <v>15</v>
      </c>
      <c r="H18" s="102" t="s">
        <v>15</v>
      </c>
      <c r="I18" s="102" t="s">
        <v>15</v>
      </c>
      <c r="J18" s="102" t="s">
        <v>15</v>
      </c>
    </row>
    <row r="19">
      <c r="A19" s="193" t="s">
        <v>1480</v>
      </c>
      <c r="B19" s="104" t="s">
        <v>1481</v>
      </c>
      <c r="C19" s="104" t="s">
        <v>1482</v>
      </c>
      <c r="D19" s="104" t="s">
        <v>15</v>
      </c>
      <c r="E19" s="104" t="s">
        <v>15</v>
      </c>
      <c r="F19" s="102" t="s">
        <v>1367</v>
      </c>
      <c r="G19" s="102" t="s">
        <v>1368</v>
      </c>
      <c r="H19" s="102" t="s">
        <v>1369</v>
      </c>
      <c r="I19" s="102" t="s">
        <v>1477</v>
      </c>
      <c r="J19" s="102" t="s">
        <v>1478</v>
      </c>
    </row>
    <row r="20">
      <c r="A20" s="193" t="s">
        <v>1483</v>
      </c>
      <c r="B20" s="104" t="s">
        <v>1484</v>
      </c>
      <c r="C20" s="104" t="s">
        <v>1485</v>
      </c>
      <c r="D20" s="104" t="s">
        <v>15</v>
      </c>
      <c r="E20" s="104" t="s">
        <v>15</v>
      </c>
      <c r="F20" s="102" t="s">
        <v>1367</v>
      </c>
      <c r="G20" s="102" t="s">
        <v>1368</v>
      </c>
      <c r="H20" s="102" t="s">
        <v>1486</v>
      </c>
      <c r="I20" s="102" t="s">
        <v>1477</v>
      </c>
      <c r="J20" s="102" t="s">
        <v>1478</v>
      </c>
    </row>
    <row r="21">
      <c r="A21" s="193" t="s">
        <v>1487</v>
      </c>
      <c r="B21" s="104" t="s">
        <v>15</v>
      </c>
      <c r="C21" s="104" t="s">
        <v>15</v>
      </c>
      <c r="D21" s="104" t="s">
        <v>15</v>
      </c>
      <c r="E21" s="104" t="s">
        <v>15</v>
      </c>
      <c r="F21" s="102" t="s">
        <v>15</v>
      </c>
      <c r="G21" s="102" t="s">
        <v>15</v>
      </c>
      <c r="H21" s="102" t="s">
        <v>15</v>
      </c>
      <c r="I21" s="102" t="s">
        <v>15</v>
      </c>
      <c r="J21" s="102" t="s">
        <v>15</v>
      </c>
    </row>
    <row r="22">
      <c r="A22" s="193" t="s">
        <v>1488</v>
      </c>
      <c r="B22" s="104" t="s">
        <v>1489</v>
      </c>
      <c r="C22" s="104" t="s">
        <v>1490</v>
      </c>
      <c r="D22" s="104" t="s">
        <v>15</v>
      </c>
      <c r="E22" s="104" t="s">
        <v>15</v>
      </c>
      <c r="F22" s="102" t="s">
        <v>1367</v>
      </c>
      <c r="G22" s="102" t="s">
        <v>1368</v>
      </c>
      <c r="H22" s="102" t="s">
        <v>1491</v>
      </c>
      <c r="I22" s="102" t="s">
        <v>1477</v>
      </c>
      <c r="J22" s="102" t="s">
        <v>1478</v>
      </c>
    </row>
    <row r="23">
      <c r="A23" s="194" t="s">
        <v>1492</v>
      </c>
      <c r="B23" s="190" t="s">
        <v>1493</v>
      </c>
      <c r="C23" s="190" t="s">
        <v>1494</v>
      </c>
      <c r="D23" s="190" t="s">
        <v>15</v>
      </c>
      <c r="E23" s="190" t="s">
        <v>15</v>
      </c>
      <c r="F23" s="191" t="s">
        <v>15</v>
      </c>
      <c r="G23" s="191" t="s">
        <v>15</v>
      </c>
      <c r="H23" s="191" t="s">
        <v>15</v>
      </c>
      <c r="I23" s="191" t="s">
        <v>15</v>
      </c>
      <c r="J23" s="191" t="s">
        <v>15</v>
      </c>
    </row>
    <row r="24">
      <c r="A24" s="193" t="s">
        <v>1495</v>
      </c>
      <c r="B24" s="104" t="s">
        <v>1493</v>
      </c>
      <c r="C24" s="104" t="s">
        <v>1494</v>
      </c>
      <c r="D24" s="104" t="s">
        <v>15</v>
      </c>
      <c r="E24" s="104" t="s">
        <v>15</v>
      </c>
      <c r="F24" s="102" t="s">
        <v>1367</v>
      </c>
      <c r="G24" s="102" t="s">
        <v>1368</v>
      </c>
      <c r="H24" s="102" t="s">
        <v>1369</v>
      </c>
      <c r="I24" s="102" t="s">
        <v>1477</v>
      </c>
      <c r="J24" s="102" t="s">
        <v>1478</v>
      </c>
    </row>
    <row r="25">
      <c r="A25" s="189" t="s">
        <v>1496</v>
      </c>
      <c r="B25" s="190" t="s">
        <v>1497</v>
      </c>
      <c r="C25" s="190" t="s">
        <v>1498</v>
      </c>
      <c r="D25" s="190" t="s">
        <v>15</v>
      </c>
      <c r="E25" s="190" t="s">
        <v>15</v>
      </c>
      <c r="F25" s="191" t="s">
        <v>15</v>
      </c>
      <c r="G25" s="191" t="s">
        <v>15</v>
      </c>
      <c r="H25" s="191" t="s">
        <v>15</v>
      </c>
      <c r="I25" s="191" t="s">
        <v>15</v>
      </c>
      <c r="J25" s="191" t="s">
        <v>15</v>
      </c>
    </row>
    <row r="26">
      <c r="A26" s="194" t="s">
        <v>1499</v>
      </c>
      <c r="B26" s="190" t="s">
        <v>1500</v>
      </c>
      <c r="C26" s="190" t="s">
        <v>1501</v>
      </c>
      <c r="D26" s="190" t="s">
        <v>15</v>
      </c>
      <c r="E26" s="190" t="s">
        <v>15</v>
      </c>
      <c r="F26" s="191" t="s">
        <v>15</v>
      </c>
      <c r="G26" s="191" t="s">
        <v>15</v>
      </c>
      <c r="H26" s="191" t="s">
        <v>15</v>
      </c>
      <c r="I26" s="191" t="s">
        <v>15</v>
      </c>
      <c r="J26" s="191" t="s">
        <v>15</v>
      </c>
    </row>
    <row r="27">
      <c r="A27" s="193" t="s">
        <v>1502</v>
      </c>
      <c r="B27" s="104" t="s">
        <v>1500</v>
      </c>
      <c r="C27" s="104" t="s">
        <v>1501</v>
      </c>
      <c r="D27" s="104" t="s">
        <v>15</v>
      </c>
      <c r="E27" s="104" t="s">
        <v>15</v>
      </c>
      <c r="F27" s="102" t="s">
        <v>1367</v>
      </c>
      <c r="G27" s="102" t="s">
        <v>1368</v>
      </c>
      <c r="H27" s="102" t="s">
        <v>1369</v>
      </c>
      <c r="I27" s="102" t="s">
        <v>1477</v>
      </c>
      <c r="J27" s="102" t="s">
        <v>1478</v>
      </c>
    </row>
    <row r="28">
      <c r="A28" s="194" t="s">
        <v>1503</v>
      </c>
      <c r="B28" s="190" t="s">
        <v>1504</v>
      </c>
      <c r="C28" s="190" t="s">
        <v>1505</v>
      </c>
      <c r="D28" s="190" t="s">
        <v>15</v>
      </c>
      <c r="E28" s="190" t="s">
        <v>15</v>
      </c>
      <c r="F28" s="191" t="s">
        <v>15</v>
      </c>
      <c r="G28" s="191" t="s">
        <v>15</v>
      </c>
      <c r="H28" s="191" t="s">
        <v>15</v>
      </c>
      <c r="I28" s="191" t="s">
        <v>15</v>
      </c>
      <c r="J28" s="191" t="s">
        <v>15</v>
      </c>
    </row>
    <row r="29">
      <c r="A29" s="193" t="s">
        <v>1506</v>
      </c>
      <c r="B29" s="104" t="s">
        <v>1504</v>
      </c>
      <c r="C29" s="104" t="s">
        <v>1505</v>
      </c>
      <c r="D29" s="104" t="s">
        <v>15</v>
      </c>
      <c r="E29" s="104" t="s">
        <v>15</v>
      </c>
      <c r="F29" s="102" t="s">
        <v>1367</v>
      </c>
      <c r="G29" s="102" t="s">
        <v>1368</v>
      </c>
      <c r="H29" s="102" t="s">
        <v>1369</v>
      </c>
      <c r="I29" s="102" t="s">
        <v>1507</v>
      </c>
      <c r="J29" s="102" t="s">
        <v>1478</v>
      </c>
    </row>
    <row r="30">
      <c r="A30" s="194" t="s">
        <v>1508</v>
      </c>
      <c r="B30" s="190" t="s">
        <v>1509</v>
      </c>
      <c r="C30" s="190" t="s">
        <v>1510</v>
      </c>
      <c r="D30" s="190" t="s">
        <v>15</v>
      </c>
      <c r="E30" s="190" t="s">
        <v>15</v>
      </c>
      <c r="F30" s="191" t="s">
        <v>15</v>
      </c>
      <c r="G30" s="191" t="s">
        <v>15</v>
      </c>
      <c r="H30" s="191" t="s">
        <v>15</v>
      </c>
      <c r="I30" s="191" t="s">
        <v>15</v>
      </c>
      <c r="J30" s="191" t="s">
        <v>15</v>
      </c>
    </row>
    <row r="31">
      <c r="A31" s="279" t="s">
        <v>1511</v>
      </c>
      <c r="B31" s="236" t="s">
        <v>1509</v>
      </c>
      <c r="C31" s="280" t="s">
        <v>1510</v>
      </c>
      <c r="D31" s="282" t="s">
        <v>15</v>
      </c>
      <c r="E31" s="280" t="s">
        <v>15</v>
      </c>
      <c r="F31" s="283" t="s">
        <v>1367</v>
      </c>
      <c r="G31" s="283" t="s">
        <v>1368</v>
      </c>
      <c r="H31" s="283" t="s">
        <v>1369</v>
      </c>
      <c r="I31" s="283" t="s">
        <v>1477</v>
      </c>
      <c r="J31" s="283" t="s">
        <v>1478</v>
      </c>
    </row>
    <row r="32">
      <c r="A32" s="348"/>
      <c r="B32" s="348"/>
      <c r="C32" s="348"/>
      <c r="D32" s="348"/>
      <c r="E32" s="348"/>
      <c r="F32" s="348"/>
      <c r="G32" s="348"/>
      <c r="H32" s="348"/>
      <c r="I32" s="348"/>
      <c r="J32" s="348"/>
    </row>
    <row r="33">
      <c r="A33" s="349" t="s">
        <v>1512</v>
      </c>
      <c r="B33" s="349"/>
      <c r="C33" s="349"/>
      <c r="D33" s="349"/>
      <c r="E33" s="349"/>
      <c r="F33" s="349"/>
      <c r="G33" s="349"/>
      <c r="H33" s="349"/>
      <c r="I33" s="349"/>
      <c r="J33" s="349"/>
    </row>
    <row r="34">
      <c r="A34" s="340" t="s">
        <v>1513</v>
      </c>
      <c r="B34" s="379"/>
      <c r="C34" s="379"/>
      <c r="D34" s="379"/>
      <c r="E34" s="379"/>
      <c r="F34" s="379"/>
      <c r="G34" s="379"/>
      <c r="H34" s="379"/>
      <c r="I34" s="379"/>
      <c r="J34" s="379"/>
    </row>
    <row r="35" ht="30.75" customHeight="1">
      <c r="A35" s="340" t="s">
        <v>1514</v>
      </c>
      <c r="B35" s="379"/>
      <c r="C35" s="379"/>
      <c r="D35" s="379"/>
      <c r="E35" s="379"/>
      <c r="F35" s="379"/>
      <c r="G35" s="379"/>
      <c r="H35" s="379"/>
      <c r="I35" s="379"/>
      <c r="J35" s="379"/>
    </row>
    <row r="36">
      <c r="A36" s="340" t="s">
        <v>1515</v>
      </c>
      <c r="B36" s="379"/>
      <c r="C36" s="379"/>
      <c r="D36" s="379"/>
      <c r="E36" s="379"/>
      <c r="F36" s="379"/>
      <c r="G36" s="379"/>
      <c r="H36" s="379"/>
      <c r="I36" s="379"/>
      <c r="J36" s="379"/>
    </row>
    <row r="37">
      <c r="A37" s="340" t="s">
        <v>1516</v>
      </c>
      <c r="B37" s="379"/>
      <c r="C37" s="379"/>
      <c r="D37" s="379"/>
      <c r="E37" s="379"/>
      <c r="F37" s="379"/>
      <c r="G37" s="379"/>
      <c r="H37" s="379"/>
      <c r="I37" s="379"/>
      <c r="J37" s="379"/>
    </row>
    <row r="38">
      <c r="A38" s="340" t="s">
        <v>1517</v>
      </c>
      <c r="B38" s="379"/>
      <c r="C38" s="379"/>
      <c r="D38" s="379"/>
      <c r="E38" s="379"/>
      <c r="F38" s="379"/>
      <c r="G38" s="379"/>
      <c r="H38" s="379"/>
      <c r="I38" s="379"/>
      <c r="J38" s="379"/>
    </row>
    <row r="39">
      <c r="A39" s="340" t="s">
        <v>1518</v>
      </c>
      <c r="B39" s="379"/>
      <c r="C39" s="379"/>
      <c r="D39" s="379"/>
      <c r="E39" s="379"/>
      <c r="F39" s="379"/>
      <c r="G39" s="379"/>
      <c r="H39" s="379"/>
      <c r="I39" s="379"/>
      <c r="J39" s="379"/>
    </row>
    <row r="40">
      <c r="A40" s="340" t="s">
        <v>1519</v>
      </c>
      <c r="B40" s="379"/>
      <c r="C40" s="379"/>
      <c r="D40" s="379"/>
      <c r="E40" s="379"/>
      <c r="F40" s="379"/>
      <c r="G40" s="379"/>
      <c r="H40" s="379"/>
      <c r="I40" s="379"/>
      <c r="J40" s="379"/>
    </row>
    <row r="41">
      <c r="A41" s="340"/>
      <c r="B41" s="379"/>
      <c r="C41" s="379"/>
      <c r="D41" s="379"/>
      <c r="E41" s="379"/>
      <c r="F41" s="379"/>
      <c r="G41" s="379"/>
      <c r="H41" s="379"/>
      <c r="I41" s="379"/>
      <c r="J41" s="379"/>
    </row>
    <row r="42">
      <c r="A42" s="454" t="s">
        <v>210</v>
      </c>
      <c r="B42" s="333"/>
      <c r="C42" s="333"/>
      <c r="D42" s="333"/>
      <c r="E42" s="333"/>
    </row>
    <row r="43" ht="24" customHeight="1">
      <c r="A43" s="172" t="s">
        <v>1414</v>
      </c>
      <c r="B43" s="172"/>
      <c r="C43" s="172"/>
      <c r="D43" s="172"/>
      <c r="E43" s="172"/>
      <c r="F43" s="172"/>
      <c r="G43" s="172"/>
      <c r="H43" s="172"/>
      <c r="I43" s="172"/>
      <c r="J43" s="172"/>
    </row>
    <row r="44">
      <c r="A44" s="413"/>
      <c r="B44" s="413"/>
      <c r="C44" s="413"/>
      <c r="D44" s="413"/>
      <c r="E44" s="413"/>
      <c r="F44" s="413"/>
      <c r="G44" s="413"/>
      <c r="H44" s="413"/>
      <c r="I44" s="413"/>
      <c r="J44" s="413"/>
    </row>
    <row r="45">
      <c r="A45" s="413"/>
      <c r="B45" s="413"/>
      <c r="C45" s="413"/>
      <c r="D45" s="413"/>
      <c r="E45" s="413"/>
      <c r="F45" s="413"/>
      <c r="G45" s="413"/>
      <c r="H45" s="413"/>
      <c r="I45" s="413"/>
      <c r="J45" s="413"/>
    </row>
    <row r="46">
      <c r="A46" s="413"/>
      <c r="B46" s="413"/>
      <c r="C46" s="413"/>
      <c r="D46" s="413"/>
      <c r="E46" s="413"/>
      <c r="F46" s="413"/>
      <c r="G46" s="413"/>
      <c r="H46" s="413"/>
      <c r="I46" s="413"/>
      <c r="J46" s="413"/>
    </row>
    <row r="47">
      <c r="A47" s="413"/>
      <c r="B47" s="413"/>
      <c r="C47" s="413"/>
      <c r="D47" s="413"/>
      <c r="E47" s="413"/>
      <c r="F47" s="413"/>
      <c r="G47" s="413"/>
      <c r="H47" s="413"/>
      <c r="I47" s="413"/>
      <c r="J47" s="413"/>
    </row>
    <row r="48">
      <c r="A48" s="413"/>
      <c r="B48" s="413"/>
      <c r="C48" s="413"/>
      <c r="D48" s="413"/>
      <c r="E48" s="413"/>
      <c r="F48" s="413"/>
      <c r="G48" s="413"/>
      <c r="H48" s="413"/>
      <c r="I48" s="413"/>
      <c r="J48" s="413"/>
    </row>
    <row r="49">
      <c r="A49" s="413"/>
      <c r="B49" s="413"/>
      <c r="C49" s="413"/>
      <c r="D49" s="413"/>
      <c r="E49" s="413"/>
      <c r="F49" s="413"/>
      <c r="G49" s="413"/>
      <c r="H49" s="413"/>
      <c r="I49" s="413"/>
      <c r="J49" s="413"/>
    </row>
    <row r="50">
      <c r="A50" s="413"/>
      <c r="B50" s="413"/>
      <c r="C50" s="413"/>
      <c r="D50" s="413"/>
      <c r="E50" s="413"/>
      <c r="F50" s="413"/>
      <c r="G50" s="413"/>
      <c r="H50" s="413"/>
      <c r="I50" s="413"/>
      <c r="J50" s="413"/>
    </row>
    <row r="51">
      <c r="A51" s="413"/>
      <c r="B51" s="413"/>
      <c r="C51" s="413"/>
      <c r="D51" s="413"/>
      <c r="E51" s="413"/>
      <c r="F51" s="413"/>
      <c r="G51" s="413"/>
      <c r="H51" s="413"/>
      <c r="I51" s="413"/>
      <c r="J51" s="413"/>
    </row>
    <row r="52">
      <c r="A52" s="413"/>
      <c r="B52" s="413"/>
      <c r="C52" s="413"/>
      <c r="D52" s="413"/>
      <c r="E52" s="413"/>
      <c r="F52" s="413"/>
      <c r="G52" s="413"/>
      <c r="H52" s="413"/>
      <c r="I52" s="413"/>
      <c r="J52" s="413"/>
    </row>
    <row r="53">
      <c r="A53" s="413"/>
      <c r="B53" s="413"/>
      <c r="C53" s="413"/>
      <c r="D53" s="413"/>
      <c r="E53" s="413"/>
      <c r="F53" s="413"/>
      <c r="G53" s="413"/>
      <c r="H53" s="413"/>
      <c r="I53" s="413"/>
      <c r="J53" s="413"/>
    </row>
    <row r="54">
      <c r="A54" s="413"/>
      <c r="B54" s="413"/>
      <c r="C54" s="413"/>
      <c r="D54" s="413"/>
      <c r="E54" s="413"/>
      <c r="F54" s="413"/>
      <c r="G54" s="413"/>
      <c r="H54" s="413"/>
      <c r="I54" s="413"/>
      <c r="J54" s="413"/>
    </row>
    <row r="55">
      <c r="A55" s="413"/>
      <c r="B55" s="413"/>
      <c r="C55" s="413"/>
      <c r="D55" s="413"/>
      <c r="E55" s="413"/>
      <c r="F55" s="413"/>
      <c r="G55" s="413"/>
      <c r="H55" s="413"/>
      <c r="I55" s="413"/>
      <c r="J55" s="413"/>
    </row>
    <row r="56">
      <c r="A56" s="413"/>
      <c r="B56" s="413"/>
      <c r="C56" s="413"/>
      <c r="D56" s="413"/>
      <c r="E56" s="413"/>
      <c r="F56" s="413"/>
      <c r="G56" s="413"/>
      <c r="H56" s="413"/>
      <c r="I56" s="413"/>
      <c r="J56" s="413"/>
    </row>
    <row r="57">
      <c r="A57" s="413"/>
      <c r="B57" s="413"/>
      <c r="C57" s="413"/>
      <c r="D57" s="413"/>
      <c r="E57" s="413"/>
      <c r="F57" s="413"/>
      <c r="G57" s="413"/>
      <c r="H57" s="413"/>
      <c r="I57" s="413"/>
      <c r="J57" s="413"/>
    </row>
    <row r="58">
      <c r="A58" s="413"/>
      <c r="B58" s="413"/>
      <c r="C58" s="413"/>
      <c r="D58" s="413"/>
      <c r="E58" s="413"/>
      <c r="F58" s="413"/>
      <c r="G58" s="413"/>
      <c r="H58" s="413"/>
      <c r="I58" s="413"/>
      <c r="J58" s="413"/>
    </row>
  </sheetData>
  <sheetProtection sheet="1" password="c04f"/>
  <mergeCells>
    <mergeCell ref="A36:J36"/>
    <mergeCell ref="A4:A6"/>
    <mergeCell ref="B4:E4"/>
    <mergeCell ref="F4:F6"/>
    <mergeCell ref="G4:G6"/>
    <mergeCell ref="H4:H6"/>
    <mergeCell ref="I4:I6"/>
    <mergeCell ref="B5:C5"/>
    <mergeCell ref="J4:J6"/>
    <mergeCell ref="D5:E5"/>
    <mergeCell ref="A33:J33"/>
    <mergeCell ref="A34:J34"/>
    <mergeCell ref="A35:J35"/>
    <mergeCell ref="A39:J39"/>
    <mergeCell ref="A41:J41"/>
    <mergeCell ref="A40:J40"/>
    <mergeCell ref="A38:J38"/>
    <mergeCell ref="A37:J37"/>
    <mergeCell ref="A43:K4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1"/>
  <sheetViews>
    <sheetView showGridLines="0" zoomScaleNormal="100" zoomScaleSheetLayoutView="100" workbookViewId="0">
      <selection activeCell="B1" sqref="B1:H1048576"/>
    </sheetView>
  </sheetViews>
  <sheetFormatPr defaultRowHeight="15" x14ac:dyDescent="0.25"/>
  <cols>
    <col min="1" max="1" width="26.7109375" customWidth="1" style="306"/>
    <col min="2" max="5" width="9.140625" customWidth="1" style="306"/>
    <col min="6" max="6" width="10.28515625" customWidth="1" style="306"/>
    <col min="7" max="7" width="9.5703125" customWidth="1" style="306"/>
    <col min="8" max="8" width="9.140625" customWidth="1" style="306"/>
    <col min="9" max="9" width="26.140625" customWidth="1" style="306"/>
    <col min="10" max="16384" width="9.140625" customWidth="1" style="306"/>
  </cols>
  <sheetData>
    <row r="1">
      <c r="A1" s="455" t="s">
        <v>1348</v>
      </c>
      <c r="I1" s="141" t="s">
        <v>1</v>
      </c>
    </row>
    <row r="2">
      <c r="A2" s="319" t="s">
        <v>1415</v>
      </c>
      <c r="B2" s="399"/>
      <c r="C2" s="399"/>
      <c r="D2" s="399"/>
      <c r="E2" s="399"/>
      <c r="F2" s="399"/>
      <c r="G2" s="399"/>
      <c r="H2" s="399"/>
      <c r="I2" s="399"/>
      <c r="J2" s="306"/>
    </row>
    <row r="3">
      <c r="A3" s="421"/>
      <c r="B3" s="421"/>
      <c r="C3" s="421"/>
      <c r="D3" s="421"/>
      <c r="E3" s="421"/>
      <c r="F3" s="421"/>
      <c r="G3" s="421"/>
      <c r="H3" s="421"/>
      <c r="I3" s="421"/>
    </row>
    <row r="4">
      <c r="A4" s="370" t="s">
        <v>1350</v>
      </c>
      <c r="B4" s="498" t="s">
        <v>1351</v>
      </c>
      <c r="C4" s="499"/>
      <c r="D4" s="369" t="s">
        <v>1352</v>
      </c>
      <c r="E4" s="369" t="s">
        <v>1353</v>
      </c>
      <c r="F4" s="369" t="s">
        <v>1354</v>
      </c>
      <c r="G4" s="369" t="s">
        <v>1355</v>
      </c>
      <c r="H4" s="497" t="s">
        <v>1356</v>
      </c>
      <c r="I4" s="369" t="s">
        <v>1357</v>
      </c>
    </row>
    <row r="5" ht="24" customHeight="1">
      <c r="A5" s="500"/>
      <c r="B5" s="501" t="s">
        <v>1358</v>
      </c>
      <c r="C5" s="502"/>
      <c r="D5" s="503"/>
      <c r="E5" s="503"/>
      <c r="F5" s="503"/>
      <c r="G5" s="503"/>
      <c r="H5" s="503"/>
      <c r="I5" s="503"/>
      <c r="K5" s="504"/>
    </row>
    <row r="6" ht="23.25" customHeight="1">
      <c r="A6" s="500"/>
      <c r="B6" s="505" t="s">
        <v>1359</v>
      </c>
      <c r="C6" s="448" t="s">
        <v>1360</v>
      </c>
      <c r="D6" s="503"/>
      <c r="E6" s="503"/>
      <c r="F6" s="503"/>
      <c r="G6" s="503"/>
      <c r="H6" s="503"/>
      <c r="I6" s="503"/>
    </row>
    <row r="7">
      <c r="A7" s="285" t="s">
        <v>1361</v>
      </c>
      <c r="B7" s="286" t="s">
        <v>1416</v>
      </c>
      <c r="C7" s="287" t="s">
        <v>1417</v>
      </c>
      <c r="D7" s="288" t="s">
        <v>15</v>
      </c>
      <c r="E7" s="288" t="s">
        <v>15</v>
      </c>
      <c r="F7" s="288" t="s">
        <v>15</v>
      </c>
      <c r="G7" s="288" t="s">
        <v>15</v>
      </c>
      <c r="H7" s="288" t="s">
        <v>15</v>
      </c>
      <c r="I7" s="288" t="s">
        <v>15</v>
      </c>
    </row>
    <row r="8">
      <c r="A8" s="188" t="s">
        <v>1418</v>
      </c>
      <c r="B8" s="104" t="s">
        <v>1419</v>
      </c>
      <c r="C8" s="104" t="s">
        <v>1420</v>
      </c>
      <c r="D8" s="102" t="s">
        <v>1367</v>
      </c>
      <c r="E8" s="102" t="s">
        <v>1368</v>
      </c>
      <c r="F8" s="102" t="s">
        <v>1369</v>
      </c>
      <c r="G8" s="102" t="s">
        <v>1282</v>
      </c>
      <c r="H8" s="102" t="s">
        <v>1421</v>
      </c>
      <c r="I8" s="102" t="s">
        <v>1284</v>
      </c>
    </row>
    <row r="9">
      <c r="A9" s="188" t="s">
        <v>1422</v>
      </c>
      <c r="B9" s="104" t="s">
        <v>1423</v>
      </c>
      <c r="C9" s="104" t="s">
        <v>1424</v>
      </c>
      <c r="D9" s="102" t="s">
        <v>1367</v>
      </c>
      <c r="E9" s="102" t="s">
        <v>1368</v>
      </c>
      <c r="F9" s="102" t="s">
        <v>1369</v>
      </c>
      <c r="G9" s="102" t="s">
        <v>1282</v>
      </c>
      <c r="H9" s="102" t="s">
        <v>1425</v>
      </c>
      <c r="I9" s="102" t="s">
        <v>1325</v>
      </c>
    </row>
    <row r="10">
      <c r="A10" s="188" t="s">
        <v>1364</v>
      </c>
      <c r="B10" s="104" t="s">
        <v>1426</v>
      </c>
      <c r="C10" s="104" t="s">
        <v>1427</v>
      </c>
      <c r="D10" s="102" t="s">
        <v>1367</v>
      </c>
      <c r="E10" s="102" t="s">
        <v>1368</v>
      </c>
      <c r="F10" s="102" t="s">
        <v>1369</v>
      </c>
      <c r="G10" s="102" t="s">
        <v>1282</v>
      </c>
      <c r="H10" s="102" t="s">
        <v>1331</v>
      </c>
      <c r="I10" s="102" t="s">
        <v>1287</v>
      </c>
    </row>
    <row r="11">
      <c r="A11" s="188" t="s">
        <v>1428</v>
      </c>
      <c r="B11" s="104" t="s">
        <v>1429</v>
      </c>
      <c r="C11" s="104" t="s">
        <v>1430</v>
      </c>
      <c r="D11" s="102" t="s">
        <v>1367</v>
      </c>
      <c r="E11" s="102" t="s">
        <v>1368</v>
      </c>
      <c r="F11" s="102" t="s">
        <v>1369</v>
      </c>
      <c r="G11" s="102" t="s">
        <v>1282</v>
      </c>
      <c r="H11" s="102" t="s">
        <v>1421</v>
      </c>
      <c r="I11" s="102" t="s">
        <v>1290</v>
      </c>
    </row>
    <row r="12">
      <c r="A12" s="188" t="s">
        <v>1431</v>
      </c>
      <c r="B12" s="104" t="s">
        <v>1432</v>
      </c>
      <c r="C12" s="104" t="s">
        <v>1433</v>
      </c>
      <c r="D12" s="102" t="s">
        <v>1367</v>
      </c>
      <c r="E12" s="102" t="s">
        <v>1368</v>
      </c>
      <c r="F12" s="102" t="s">
        <v>1369</v>
      </c>
      <c r="G12" s="102" t="s">
        <v>1282</v>
      </c>
      <c r="H12" s="102" t="s">
        <v>1328</v>
      </c>
      <c r="I12" s="102" t="s">
        <v>1329</v>
      </c>
    </row>
    <row r="13">
      <c r="A13" s="188" t="s">
        <v>1434</v>
      </c>
      <c r="B13" s="104" t="s">
        <v>1435</v>
      </c>
      <c r="C13" s="104" t="s">
        <v>1436</v>
      </c>
      <c r="D13" s="102" t="s">
        <v>1367</v>
      </c>
      <c r="E13" s="102" t="s">
        <v>1368</v>
      </c>
      <c r="F13" s="102" t="s">
        <v>1369</v>
      </c>
      <c r="G13" s="102" t="s">
        <v>1282</v>
      </c>
      <c r="H13" s="102" t="s">
        <v>1331</v>
      </c>
      <c r="I13" s="102" t="s">
        <v>1332</v>
      </c>
    </row>
    <row r="14">
      <c r="A14" s="188" t="s">
        <v>1437</v>
      </c>
      <c r="B14" s="104" t="s">
        <v>1438</v>
      </c>
      <c r="C14" s="104" t="s">
        <v>1439</v>
      </c>
      <c r="D14" s="102" t="s">
        <v>1367</v>
      </c>
      <c r="E14" s="102" t="s">
        <v>1368</v>
      </c>
      <c r="F14" s="102" t="s">
        <v>1369</v>
      </c>
      <c r="G14" s="102" t="s">
        <v>1291</v>
      </c>
      <c r="H14" s="102" t="s">
        <v>1440</v>
      </c>
      <c r="I14" s="102" t="s">
        <v>1335</v>
      </c>
    </row>
    <row r="15">
      <c r="A15" s="188" t="s">
        <v>1441</v>
      </c>
      <c r="B15" s="104" t="s">
        <v>1442</v>
      </c>
      <c r="C15" s="104" t="s">
        <v>1443</v>
      </c>
      <c r="D15" s="102" t="s">
        <v>1367</v>
      </c>
      <c r="E15" s="102" t="s">
        <v>1368</v>
      </c>
      <c r="F15" s="102" t="s">
        <v>1369</v>
      </c>
      <c r="G15" s="102" t="s">
        <v>1291</v>
      </c>
      <c r="H15" s="102" t="s">
        <v>1331</v>
      </c>
      <c r="I15" s="102" t="s">
        <v>1293</v>
      </c>
    </row>
    <row r="16">
      <c r="A16" s="188" t="s">
        <v>1444</v>
      </c>
      <c r="B16" s="104" t="s">
        <v>1445</v>
      </c>
      <c r="C16" s="104" t="s">
        <v>1446</v>
      </c>
      <c r="D16" s="102" t="s">
        <v>1367</v>
      </c>
      <c r="E16" s="102" t="s">
        <v>1368</v>
      </c>
      <c r="F16" s="102" t="s">
        <v>1369</v>
      </c>
      <c r="G16" s="102" t="s">
        <v>1291</v>
      </c>
      <c r="H16" s="102" t="s">
        <v>1373</v>
      </c>
      <c r="I16" s="102" t="s">
        <v>1295</v>
      </c>
    </row>
    <row r="17">
      <c r="A17" s="289" t="s">
        <v>1447</v>
      </c>
      <c r="B17" s="253" t="s">
        <v>1448</v>
      </c>
      <c r="C17" s="290" t="s">
        <v>1449</v>
      </c>
      <c r="D17" s="291" t="s">
        <v>1367</v>
      </c>
      <c r="E17" s="291" t="s">
        <v>1368</v>
      </c>
      <c r="F17" s="291" t="s">
        <v>1369</v>
      </c>
      <c r="G17" s="291" t="s">
        <v>1291</v>
      </c>
      <c r="H17" s="291" t="s">
        <v>1337</v>
      </c>
      <c r="I17" s="291" t="s">
        <v>1338</v>
      </c>
    </row>
    <row r="18">
      <c r="A18" s="334"/>
      <c r="B18" s="347"/>
      <c r="C18" s="347"/>
      <c r="D18" s="103"/>
      <c r="E18" s="103"/>
      <c r="F18" s="406"/>
      <c r="G18" s="406"/>
      <c r="H18" s="347"/>
      <c r="I18" s="347"/>
    </row>
    <row r="19">
      <c r="A19" s="506" t="s">
        <v>1405</v>
      </c>
      <c r="B19" s="507"/>
      <c r="C19" s="507"/>
      <c r="D19" s="507"/>
      <c r="E19" s="507"/>
      <c r="F19" s="507"/>
      <c r="G19" s="507"/>
      <c r="H19" s="507"/>
      <c r="I19" s="507"/>
    </row>
    <row r="20">
      <c r="A20" s="342" t="s">
        <v>1406</v>
      </c>
      <c r="B20" s="342"/>
      <c r="C20" s="342"/>
      <c r="D20" s="342"/>
      <c r="E20" s="342"/>
      <c r="F20" s="342"/>
      <c r="G20" s="342"/>
      <c r="H20" s="342"/>
      <c r="I20" s="342"/>
    </row>
    <row r="21">
      <c r="A21" s="342" t="s">
        <v>1407</v>
      </c>
      <c r="B21" s="342"/>
      <c r="C21" s="342"/>
      <c r="D21" s="342"/>
      <c r="E21" s="342"/>
      <c r="F21" s="342"/>
      <c r="G21" s="342"/>
      <c r="H21" s="342"/>
      <c r="I21" s="342"/>
    </row>
    <row r="22" ht="30.75" customHeight="1">
      <c r="A22" s="342" t="s">
        <v>1408</v>
      </c>
      <c r="B22" s="342"/>
      <c r="C22" s="342"/>
      <c r="D22" s="342"/>
      <c r="E22" s="342"/>
      <c r="F22" s="342"/>
      <c r="G22" s="342"/>
      <c r="H22" s="342"/>
      <c r="I22" s="342"/>
    </row>
    <row r="23">
      <c r="A23" s="342" t="s">
        <v>1409</v>
      </c>
      <c r="B23" s="342"/>
      <c r="C23" s="342"/>
      <c r="D23" s="342"/>
      <c r="E23" s="342"/>
      <c r="F23" s="342"/>
      <c r="G23" s="342"/>
      <c r="H23" s="342"/>
      <c r="I23" s="342"/>
    </row>
    <row r="24">
      <c r="A24" s="342" t="s">
        <v>1410</v>
      </c>
      <c r="B24" s="342"/>
      <c r="C24" s="342"/>
      <c r="D24" s="342"/>
      <c r="E24" s="342"/>
      <c r="F24" s="342"/>
      <c r="G24" s="342"/>
      <c r="H24" s="342"/>
      <c r="I24" s="342"/>
    </row>
    <row r="25">
      <c r="A25" s="342" t="s">
        <v>1411</v>
      </c>
      <c r="B25" s="342"/>
      <c r="C25" s="342"/>
      <c r="D25" s="342"/>
      <c r="E25" s="342"/>
      <c r="F25" s="342"/>
      <c r="G25" s="342"/>
      <c r="H25" s="342"/>
      <c r="I25" s="342"/>
    </row>
    <row r="26">
      <c r="A26" s="342" t="s">
        <v>1412</v>
      </c>
      <c r="B26" s="342"/>
      <c r="C26" s="342"/>
      <c r="D26" s="342"/>
      <c r="E26" s="342"/>
      <c r="F26" s="342"/>
      <c r="G26" s="342"/>
      <c r="H26" s="342"/>
      <c r="I26" s="342"/>
    </row>
    <row r="27">
      <c r="A27" s="342" t="s">
        <v>1413</v>
      </c>
      <c r="B27" s="342"/>
      <c r="C27" s="342"/>
      <c r="D27" s="342"/>
      <c r="E27" s="342"/>
      <c r="F27" s="342"/>
      <c r="G27" s="342"/>
      <c r="H27" s="342"/>
      <c r="I27" s="342"/>
    </row>
    <row r="28">
      <c r="A28" s="342"/>
      <c r="B28" s="342"/>
      <c r="C28" s="342"/>
      <c r="D28" s="342"/>
      <c r="E28" s="342"/>
      <c r="F28" s="342"/>
      <c r="G28" s="342"/>
      <c r="H28" s="342"/>
      <c r="I28" s="342"/>
    </row>
    <row r="29">
      <c r="A29" s="454" t="s">
        <v>210</v>
      </c>
      <c r="B29" s="333"/>
      <c r="C29" s="333"/>
      <c r="D29" s="333"/>
      <c r="E29" s="333"/>
    </row>
    <row r="30" ht="24" customHeight="1">
      <c r="A30" s="172" t="s">
        <v>1414</v>
      </c>
      <c r="B30" s="172"/>
      <c r="C30" s="172"/>
      <c r="D30" s="172"/>
      <c r="E30" s="172"/>
      <c r="F30" s="172"/>
      <c r="G30" s="172"/>
      <c r="H30" s="172"/>
      <c r="I30" s="172"/>
    </row>
    <row r="31">
      <c r="A31" s="413"/>
      <c r="B31" s="413"/>
      <c r="C31" s="413"/>
      <c r="D31" s="413"/>
      <c r="E31" s="413"/>
      <c r="F31" s="413"/>
      <c r="G31" s="413"/>
      <c r="H31" s="413"/>
      <c r="I31" s="413"/>
      <c r="J31" s="413"/>
    </row>
    <row r="32">
      <c r="A32" s="413"/>
      <c r="B32" s="413"/>
      <c r="C32" s="413"/>
      <c r="D32" s="413"/>
      <c r="E32" s="413"/>
      <c r="F32" s="413"/>
      <c r="G32" s="413"/>
      <c r="H32" s="413"/>
      <c r="I32" s="413"/>
      <c r="J32" s="413"/>
    </row>
    <row r="33">
      <c r="A33" s="413"/>
      <c r="B33" s="413"/>
      <c r="C33" s="413"/>
      <c r="D33" s="413"/>
      <c r="E33" s="413"/>
      <c r="F33" s="413"/>
      <c r="G33" s="413"/>
      <c r="H33" s="413"/>
      <c r="I33" s="413"/>
      <c r="J33" s="413"/>
    </row>
    <row r="34">
      <c r="A34" s="413"/>
      <c r="B34" s="413"/>
      <c r="C34" s="413"/>
      <c r="D34" s="413"/>
      <c r="E34" s="413"/>
      <c r="F34" s="413"/>
      <c r="G34" s="413"/>
      <c r="H34" s="413"/>
      <c r="I34" s="413"/>
      <c r="J34" s="413"/>
    </row>
    <row r="35">
      <c r="A35" s="413"/>
      <c r="B35" s="413"/>
      <c r="C35" s="413"/>
      <c r="D35" s="413"/>
      <c r="E35" s="413"/>
      <c r="F35" s="413"/>
      <c r="G35" s="413"/>
      <c r="H35" s="413"/>
      <c r="I35" s="413"/>
      <c r="J35" s="413"/>
    </row>
    <row r="36">
      <c r="A36" s="413"/>
      <c r="B36" s="413"/>
      <c r="C36" s="413"/>
      <c r="D36" s="413"/>
      <c r="E36" s="413"/>
      <c r="F36" s="413"/>
      <c r="G36" s="413"/>
      <c r="H36" s="413"/>
      <c r="I36" s="413"/>
      <c r="J36" s="413"/>
    </row>
    <row r="37">
      <c r="A37" s="413"/>
      <c r="B37" s="413"/>
      <c r="C37" s="413"/>
      <c r="D37" s="413"/>
      <c r="E37" s="413"/>
      <c r="F37" s="413"/>
      <c r="G37" s="413"/>
      <c r="H37" s="413"/>
      <c r="I37" s="413"/>
      <c r="J37" s="413"/>
    </row>
    <row r="38">
      <c r="A38" s="413"/>
      <c r="B38" s="413"/>
      <c r="C38" s="413"/>
      <c r="D38" s="413"/>
      <c r="E38" s="413"/>
      <c r="F38" s="413"/>
      <c r="G38" s="413"/>
      <c r="H38" s="413"/>
      <c r="I38" s="413"/>
      <c r="J38" s="413"/>
    </row>
    <row r="39">
      <c r="A39" s="413"/>
      <c r="B39" s="413"/>
      <c r="C39" s="413"/>
      <c r="D39" s="413"/>
      <c r="E39" s="413"/>
      <c r="F39" s="413"/>
      <c r="G39" s="413"/>
      <c r="H39" s="413"/>
      <c r="I39" s="413"/>
      <c r="J39" s="413"/>
    </row>
    <row r="40">
      <c r="A40" s="413"/>
      <c r="B40" s="413"/>
      <c r="C40" s="413"/>
      <c r="D40" s="413"/>
      <c r="E40" s="413"/>
      <c r="F40" s="413"/>
      <c r="G40" s="413"/>
      <c r="H40" s="413"/>
      <c r="I40" s="413"/>
      <c r="J40" s="413"/>
    </row>
    <row r="41">
      <c r="A41" s="413"/>
      <c r="B41" s="413"/>
      <c r="C41" s="413"/>
      <c r="D41" s="413"/>
      <c r="E41" s="413"/>
      <c r="F41" s="413"/>
      <c r="G41" s="413"/>
      <c r="H41" s="413"/>
      <c r="I41" s="413"/>
      <c r="J41" s="413"/>
    </row>
  </sheetData>
  <sheetProtection sheet="1" password="c04f"/>
  <mergeCells>
    <mergeCell ref="A23:I23"/>
    <mergeCell ref="A24:I24"/>
    <mergeCell ref="A25:I25"/>
    <mergeCell ref="A28:I28"/>
    <mergeCell ref="A26:I26"/>
    <mergeCell ref="A27:I27"/>
    <mergeCell ref="A20:I20"/>
    <mergeCell ref="A21:I21"/>
    <mergeCell ref="A22:I22"/>
    <mergeCell ref="H4:H6"/>
    <mergeCell ref="I4:I6"/>
    <mergeCell ref="B4:C4"/>
    <mergeCell ref="A4:A6"/>
    <mergeCell ref="B5:C5"/>
    <mergeCell ref="D4:D6"/>
    <mergeCell ref="E4:E6"/>
    <mergeCell ref="F4:F6"/>
    <mergeCell ref="G4:G6"/>
    <mergeCell ref="A30:K30"/>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3"/>
  <sheetViews>
    <sheetView showGridLines="0" zoomScaleNormal="100" zoomScaleSheetLayoutView="100" workbookViewId="0">
      <selection activeCell="A18" sqref="A18:I18"/>
    </sheetView>
  </sheetViews>
  <sheetFormatPr defaultRowHeight="15" x14ac:dyDescent="0.25"/>
  <cols>
    <col min="1" max="1" width="26.7109375" customWidth="1" style="306"/>
    <col min="2" max="5" width="9.140625" customWidth="1" style="306"/>
    <col min="6" max="6" width="10.28515625" customWidth="1" style="306"/>
    <col min="7" max="7" width="9.7109375" customWidth="1" style="306"/>
    <col min="8" max="8" width="9.140625" customWidth="1" style="306"/>
    <col min="9" max="9" width="26.140625" customWidth="1" style="306"/>
    <col min="10" max="16384" width="9.140625" customWidth="1" style="306"/>
  </cols>
  <sheetData>
    <row r="1">
      <c r="A1" s="455" t="s">
        <v>1348</v>
      </c>
      <c r="I1" s="141" t="s">
        <v>1</v>
      </c>
    </row>
    <row r="2">
      <c r="A2" s="319" t="s">
        <v>1349</v>
      </c>
      <c r="B2" s="399"/>
      <c r="C2" s="399"/>
      <c r="D2" s="399"/>
      <c r="E2" s="399"/>
      <c r="F2" s="399"/>
      <c r="G2" s="399"/>
      <c r="H2" s="399"/>
      <c r="I2" s="399"/>
    </row>
    <row r="3">
      <c r="A3" s="421"/>
      <c r="B3" s="421"/>
      <c r="C3" s="421"/>
      <c r="D3" s="421"/>
      <c r="E3" s="421"/>
      <c r="F3" s="421"/>
      <c r="G3" s="421"/>
      <c r="H3" s="421"/>
      <c r="I3" s="421"/>
    </row>
    <row r="4">
      <c r="A4" s="370" t="s">
        <v>1350</v>
      </c>
      <c r="B4" s="498" t="s">
        <v>1351</v>
      </c>
      <c r="C4" s="499"/>
      <c r="D4" s="369" t="s">
        <v>1352</v>
      </c>
      <c r="E4" s="369" t="s">
        <v>1353</v>
      </c>
      <c r="F4" s="369" t="s">
        <v>1354</v>
      </c>
      <c r="G4" s="369" t="s">
        <v>1355</v>
      </c>
      <c r="H4" s="497" t="s">
        <v>1356</v>
      </c>
      <c r="I4" s="369" t="s">
        <v>1357</v>
      </c>
    </row>
    <row r="5" ht="24" customHeight="1">
      <c r="A5" s="500"/>
      <c r="B5" s="501" t="s">
        <v>1358</v>
      </c>
      <c r="C5" s="502"/>
      <c r="D5" s="503"/>
      <c r="E5" s="503"/>
      <c r="F5" s="503"/>
      <c r="G5" s="503"/>
      <c r="H5" s="503"/>
      <c r="I5" s="503"/>
      <c r="K5" s="504"/>
    </row>
    <row r="6" ht="23.25" customHeight="1">
      <c r="A6" s="500"/>
      <c r="B6" s="505" t="s">
        <v>1359</v>
      </c>
      <c r="C6" s="448" t="s">
        <v>1360</v>
      </c>
      <c r="D6" s="503"/>
      <c r="E6" s="503"/>
      <c r="F6" s="503"/>
      <c r="G6" s="503"/>
      <c r="H6" s="503"/>
      <c r="I6" s="503"/>
    </row>
    <row r="7">
      <c r="A7" s="285" t="s">
        <v>1361</v>
      </c>
      <c r="B7" s="286" t="s">
        <v>1362</v>
      </c>
      <c r="C7" s="287" t="s">
        <v>1363</v>
      </c>
      <c r="D7" s="288" t="s">
        <v>15</v>
      </c>
      <c r="E7" s="288" t="s">
        <v>15</v>
      </c>
      <c r="F7" s="288" t="s">
        <v>15</v>
      </c>
      <c r="G7" s="288" t="s">
        <v>15</v>
      </c>
      <c r="H7" s="288" t="s">
        <v>15</v>
      </c>
      <c r="I7" s="288" t="s">
        <v>15</v>
      </c>
    </row>
    <row r="8">
      <c r="A8" s="188" t="s">
        <v>1364</v>
      </c>
      <c r="B8" s="104" t="s">
        <v>1365</v>
      </c>
      <c r="C8" s="104" t="s">
        <v>1366</v>
      </c>
      <c r="D8" s="102" t="s">
        <v>1367</v>
      </c>
      <c r="E8" s="102" t="s">
        <v>1368</v>
      </c>
      <c r="F8" s="102" t="s">
        <v>1369</v>
      </c>
      <c r="G8" s="102" t="s">
        <v>1282</v>
      </c>
      <c r="H8" s="102" t="s">
        <v>1331</v>
      </c>
      <c r="I8" s="102" t="s">
        <v>1287</v>
      </c>
    </row>
    <row r="9">
      <c r="A9" s="188" t="s">
        <v>1370</v>
      </c>
      <c r="B9" s="104" t="s">
        <v>1371</v>
      </c>
      <c r="C9" s="104" t="s">
        <v>1372</v>
      </c>
      <c r="D9" s="102" t="s">
        <v>1367</v>
      </c>
      <c r="E9" s="102" t="s">
        <v>1368</v>
      </c>
      <c r="F9" s="102" t="s">
        <v>1369</v>
      </c>
      <c r="G9" s="102" t="s">
        <v>1291</v>
      </c>
      <c r="H9" s="102" t="s">
        <v>1373</v>
      </c>
      <c r="I9" s="102" t="s">
        <v>1295</v>
      </c>
    </row>
    <row r="10">
      <c r="A10" s="188" t="s">
        <v>1374</v>
      </c>
      <c r="B10" s="104" t="s">
        <v>1375</v>
      </c>
      <c r="C10" s="104" t="s">
        <v>1376</v>
      </c>
      <c r="D10" s="102" t="s">
        <v>1367</v>
      </c>
      <c r="E10" s="102" t="s">
        <v>1368</v>
      </c>
      <c r="F10" s="102" t="s">
        <v>1369</v>
      </c>
      <c r="G10" s="102" t="s">
        <v>1282</v>
      </c>
      <c r="H10" s="102" t="s">
        <v>1377</v>
      </c>
      <c r="I10" s="102" t="s">
        <v>1298</v>
      </c>
    </row>
    <row r="11">
      <c r="A11" s="188" t="s">
        <v>1378</v>
      </c>
      <c r="B11" s="104" t="s">
        <v>1379</v>
      </c>
      <c r="C11" s="104" t="s">
        <v>1380</v>
      </c>
      <c r="D11" s="102" t="s">
        <v>1367</v>
      </c>
      <c r="E11" s="102" t="s">
        <v>1368</v>
      </c>
      <c r="F11" s="102" t="s">
        <v>1369</v>
      </c>
      <c r="G11" s="102" t="s">
        <v>1282</v>
      </c>
      <c r="H11" s="102" t="s">
        <v>1381</v>
      </c>
      <c r="I11" s="102" t="s">
        <v>1382</v>
      </c>
    </row>
    <row r="12">
      <c r="A12" s="188" t="s">
        <v>1383</v>
      </c>
      <c r="B12" s="104" t="s">
        <v>1384</v>
      </c>
      <c r="C12" s="104" t="s">
        <v>1385</v>
      </c>
      <c r="D12" s="102" t="s">
        <v>1367</v>
      </c>
      <c r="E12" s="102" t="s">
        <v>1368</v>
      </c>
      <c r="F12" s="102" t="s">
        <v>1369</v>
      </c>
      <c r="G12" s="102" t="s">
        <v>1282</v>
      </c>
      <c r="H12" s="102" t="s">
        <v>1386</v>
      </c>
      <c r="I12" s="102" t="s">
        <v>1303</v>
      </c>
    </row>
    <row r="13">
      <c r="A13" s="188" t="s">
        <v>1387</v>
      </c>
      <c r="B13" s="104" t="s">
        <v>1388</v>
      </c>
      <c r="C13" s="104" t="s">
        <v>1389</v>
      </c>
      <c r="D13" s="102" t="s">
        <v>1367</v>
      </c>
      <c r="E13" s="102" t="s">
        <v>1368</v>
      </c>
      <c r="F13" s="102" t="s">
        <v>1369</v>
      </c>
      <c r="G13" s="102" t="s">
        <v>1282</v>
      </c>
      <c r="H13" s="102" t="s">
        <v>1386</v>
      </c>
      <c r="I13" s="102" t="s">
        <v>1305</v>
      </c>
    </row>
    <row r="14">
      <c r="A14" s="188" t="s">
        <v>1390</v>
      </c>
      <c r="B14" s="104" t="s">
        <v>1391</v>
      </c>
      <c r="C14" s="104" t="s">
        <v>1392</v>
      </c>
      <c r="D14" s="102" t="s">
        <v>1367</v>
      </c>
      <c r="E14" s="102" t="s">
        <v>1368</v>
      </c>
      <c r="F14" s="102" t="s">
        <v>1369</v>
      </c>
      <c r="G14" s="102" t="s">
        <v>1282</v>
      </c>
      <c r="H14" s="102" t="s">
        <v>1393</v>
      </c>
      <c r="I14" s="102" t="s">
        <v>1307</v>
      </c>
    </row>
    <row r="15">
      <c r="A15" s="188" t="s">
        <v>1394</v>
      </c>
      <c r="B15" s="104" t="s">
        <v>1395</v>
      </c>
      <c r="C15" s="104" t="s">
        <v>1396</v>
      </c>
      <c r="D15" s="102" t="s">
        <v>1367</v>
      </c>
      <c r="E15" s="102" t="s">
        <v>1368</v>
      </c>
      <c r="F15" s="102" t="s">
        <v>1369</v>
      </c>
      <c r="G15" s="102" t="s">
        <v>1282</v>
      </c>
      <c r="H15" s="102" t="s">
        <v>1397</v>
      </c>
      <c r="I15" s="102" t="s">
        <v>1309</v>
      </c>
    </row>
    <row r="16">
      <c r="A16" s="188" t="s">
        <v>1398</v>
      </c>
      <c r="B16" s="104" t="s">
        <v>1399</v>
      </c>
      <c r="C16" s="104" t="s">
        <v>1400</v>
      </c>
      <c r="D16" s="102" t="s">
        <v>1367</v>
      </c>
      <c r="E16" s="102" t="s">
        <v>1368</v>
      </c>
      <c r="F16" s="102" t="s">
        <v>1369</v>
      </c>
      <c r="G16" s="102" t="s">
        <v>1291</v>
      </c>
      <c r="H16" s="102" t="s">
        <v>1401</v>
      </c>
      <c r="I16" s="102" t="s">
        <v>1341</v>
      </c>
    </row>
    <row r="17">
      <c r="A17" s="289" t="s">
        <v>1402</v>
      </c>
      <c r="B17" s="253" t="s">
        <v>1403</v>
      </c>
      <c r="C17" s="290" t="s">
        <v>1404</v>
      </c>
      <c r="D17" s="291" t="s">
        <v>1367</v>
      </c>
      <c r="E17" s="291" t="s">
        <v>1368</v>
      </c>
      <c r="F17" s="291" t="s">
        <v>1369</v>
      </c>
      <c r="G17" s="291" t="s">
        <v>1291</v>
      </c>
      <c r="H17" s="291" t="s">
        <v>1343</v>
      </c>
      <c r="I17" s="291" t="s">
        <v>1344</v>
      </c>
    </row>
    <row r="18">
      <c r="A18" s="334"/>
      <c r="B18" s="347"/>
      <c r="C18" s="347"/>
      <c r="D18" s="103"/>
      <c r="E18" s="103"/>
      <c r="F18" s="406"/>
      <c r="G18" s="406"/>
      <c r="H18" s="347"/>
      <c r="I18" s="347"/>
    </row>
    <row r="19">
      <c r="A19" s="506" t="s">
        <v>1405</v>
      </c>
      <c r="B19" s="507"/>
      <c r="C19" s="507"/>
      <c r="D19" s="507"/>
      <c r="E19" s="507"/>
      <c r="F19" s="507"/>
      <c r="G19" s="507"/>
      <c r="H19" s="507"/>
      <c r="I19" s="507"/>
    </row>
    <row r="20">
      <c r="A20" s="342" t="s">
        <v>1406</v>
      </c>
      <c r="B20" s="342"/>
      <c r="C20" s="342"/>
      <c r="D20" s="342"/>
      <c r="E20" s="342"/>
      <c r="F20" s="342"/>
      <c r="G20" s="342"/>
      <c r="H20" s="342"/>
      <c r="I20" s="342"/>
    </row>
    <row r="21">
      <c r="A21" s="342" t="s">
        <v>1407</v>
      </c>
      <c r="B21" s="342"/>
      <c r="C21" s="342"/>
      <c r="D21" s="342"/>
      <c r="E21" s="342"/>
      <c r="F21" s="342"/>
      <c r="G21" s="342"/>
      <c r="H21" s="342"/>
      <c r="I21" s="342"/>
    </row>
    <row r="22" ht="30.75" customHeight="1">
      <c r="A22" s="342" t="s">
        <v>1408</v>
      </c>
      <c r="B22" s="342"/>
      <c r="C22" s="342"/>
      <c r="D22" s="342"/>
      <c r="E22" s="342"/>
      <c r="F22" s="342"/>
      <c r="G22" s="342"/>
      <c r="H22" s="342"/>
      <c r="I22" s="342"/>
    </row>
    <row r="23">
      <c r="A23" s="342" t="s">
        <v>1409</v>
      </c>
      <c r="B23" s="342"/>
      <c r="C23" s="342"/>
      <c r="D23" s="342"/>
      <c r="E23" s="342"/>
      <c r="F23" s="342"/>
      <c r="G23" s="342"/>
      <c r="H23" s="342"/>
      <c r="I23" s="342"/>
    </row>
    <row r="24">
      <c r="A24" s="342" t="s">
        <v>1410</v>
      </c>
      <c r="B24" s="342"/>
      <c r="C24" s="342"/>
      <c r="D24" s="342"/>
      <c r="E24" s="342"/>
      <c r="F24" s="342"/>
      <c r="G24" s="342"/>
      <c r="H24" s="342"/>
      <c r="I24" s="342"/>
    </row>
    <row r="25">
      <c r="A25" s="342" t="s">
        <v>1411</v>
      </c>
      <c r="B25" s="342"/>
      <c r="C25" s="342"/>
      <c r="D25" s="342"/>
      <c r="E25" s="342"/>
      <c r="F25" s="342"/>
      <c r="G25" s="342"/>
      <c r="H25" s="342"/>
      <c r="I25" s="342"/>
    </row>
    <row r="26">
      <c r="A26" s="342" t="s">
        <v>1412</v>
      </c>
      <c r="B26" s="342"/>
      <c r="C26" s="342"/>
      <c r="D26" s="342"/>
      <c r="E26" s="342"/>
      <c r="F26" s="342"/>
      <c r="G26" s="342"/>
      <c r="H26" s="342"/>
      <c r="I26" s="342"/>
    </row>
    <row r="27">
      <c r="A27" s="342" t="s">
        <v>1413</v>
      </c>
      <c r="B27" s="342"/>
      <c r="C27" s="342"/>
      <c r="D27" s="342"/>
      <c r="E27" s="342"/>
      <c r="F27" s="342"/>
      <c r="G27" s="342"/>
      <c r="H27" s="342"/>
      <c r="I27" s="342"/>
    </row>
    <row r="29">
      <c r="A29" s="454" t="s">
        <v>210</v>
      </c>
      <c r="B29" s="333"/>
      <c r="C29" s="333"/>
      <c r="D29" s="333"/>
      <c r="E29" s="333"/>
    </row>
    <row r="30" ht="24" customHeight="1">
      <c r="A30" s="172" t="s">
        <v>1414</v>
      </c>
      <c r="B30" s="172"/>
      <c r="C30" s="172"/>
      <c r="D30" s="172"/>
      <c r="E30" s="172"/>
      <c r="F30" s="172"/>
      <c r="G30" s="172"/>
      <c r="H30" s="172"/>
      <c r="I30" s="172"/>
    </row>
    <row r="31">
      <c r="A31" s="413"/>
      <c r="B31" s="413"/>
      <c r="C31" s="413"/>
      <c r="D31" s="413"/>
      <c r="E31" s="413"/>
      <c r="F31" s="413"/>
      <c r="G31" s="413"/>
      <c r="H31" s="413"/>
      <c r="I31" s="413"/>
      <c r="J31" s="413"/>
    </row>
    <row r="32">
      <c r="A32" s="413"/>
      <c r="B32" s="413"/>
      <c r="C32" s="413"/>
      <c r="D32" s="413"/>
      <c r="E32" s="413"/>
      <c r="F32" s="413"/>
      <c r="G32" s="413"/>
      <c r="H32" s="413"/>
      <c r="I32" s="413"/>
      <c r="J32" s="413"/>
    </row>
    <row r="33">
      <c r="A33" s="99"/>
    </row>
  </sheetData>
  <sheetProtection sheet="1" password="c04f"/>
  <mergeCells>
    <mergeCell ref="A23:I23"/>
    <mergeCell ref="A24:I24"/>
    <mergeCell ref="A25:I25"/>
    <mergeCell ref="A26:I26"/>
    <mergeCell ref="A27:I27"/>
    <mergeCell ref="A22:I22"/>
    <mergeCell ref="A4:A6"/>
    <mergeCell ref="B4:C4"/>
    <mergeCell ref="D4:D6"/>
    <mergeCell ref="E4:E6"/>
    <mergeCell ref="F4:F6"/>
    <mergeCell ref="G4:G6"/>
    <mergeCell ref="H4:H6"/>
    <mergeCell ref="I4:I6"/>
    <mergeCell ref="B5:C5"/>
    <mergeCell ref="A20:I20"/>
    <mergeCell ref="A21:I21"/>
    <mergeCell ref="A30:K30"/>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6"/>
    <col min="2" max="13" width="14.7109375" customWidth="1" style="306"/>
    <col min="14" max="16384" width="9.140625" customWidth="1" style="306"/>
  </cols>
  <sheetData>
    <row r="1" s="80" customFormat="1">
      <c r="A1" s="307" t="s">
        <v>0</v>
      </c>
      <c r="J1" s="85" t="s">
        <v>1</v>
      </c>
      <c r="L1" s="84"/>
    </row>
    <row r="2" s="81" customFormat="1">
      <c r="A2" s="308" t="s">
        <v>2</v>
      </c>
      <c r="B2" s="309"/>
      <c r="C2" s="309"/>
      <c r="D2" s="309"/>
      <c r="E2" s="309"/>
      <c r="F2" s="309"/>
      <c r="G2" s="309"/>
      <c r="H2" s="309"/>
      <c r="I2" s="309"/>
      <c r="J2" s="111" t="s">
        <v>3</v>
      </c>
      <c r="K2" s="309"/>
      <c r="L2" s="86"/>
    </row>
    <row r="3" s="80" customFormat="1">
      <c r="A3" s="308" t="s">
        <v>4</v>
      </c>
      <c r="B3" s="310" t="e">
        <f>SUBSTITUTE(#REF!,"Source","CRF")</f>
        <v>#REF!</v>
      </c>
      <c r="C3" s="310"/>
      <c r="D3" s="310"/>
      <c r="E3" s="310"/>
      <c r="F3" s="310"/>
      <c r="G3" s="310"/>
      <c r="H3" s="310"/>
      <c r="I3" s="310"/>
      <c r="J3" s="310"/>
      <c r="K3" s="310"/>
      <c r="L3" s="84"/>
    </row>
    <row r="4" s="80" customFormat="1">
      <c r="A4" s="312"/>
      <c r="B4" s="312"/>
      <c r="C4" s="312"/>
      <c r="D4" s="312"/>
      <c r="E4" s="312"/>
      <c r="F4" s="312"/>
      <c r="G4" s="312"/>
      <c r="H4" s="312"/>
      <c r="I4" s="312"/>
      <c r="J4" s="312"/>
      <c r="K4" s="312"/>
      <c r="L4" s="313"/>
      <c r="T4" s="325"/>
    </row>
    <row r="5" ht="30" customHeight="1">
      <c r="A5" s="326" t="s">
        <v>5</v>
      </c>
      <c r="B5" s="112" t="s">
        <v>6</v>
      </c>
      <c r="C5" s="93" t="s">
        <v>7</v>
      </c>
      <c r="D5" s="93" t="s">
        <v>8</v>
      </c>
      <c r="E5" s="93" t="s">
        <v>9</v>
      </c>
      <c r="F5" s="93" t="s">
        <v>10</v>
      </c>
      <c r="G5" s="93" t="s">
        <v>11</v>
      </c>
      <c r="H5" s="93" t="s">
        <v>12</v>
      </c>
      <c r="I5" s="93" t="s">
        <v>13</v>
      </c>
      <c r="J5" s="93" t="s">
        <v>14</v>
      </c>
      <c r="K5" s="114"/>
      <c r="L5" s="114"/>
    </row>
    <row r="6">
      <c r="A6" s="327"/>
      <c r="B6" s="113" t="s">
        <v>15</v>
      </c>
      <c r="C6" s="115" t="s">
        <v>15</v>
      </c>
      <c r="D6" s="115" t="s">
        <v>15</v>
      </c>
      <c r="E6" s="115" t="s">
        <v>15</v>
      </c>
      <c r="F6" s="115" t="s">
        <v>15</v>
      </c>
      <c r="G6" s="115" t="s">
        <v>15</v>
      </c>
      <c r="H6" s="115" t="s">
        <v>15</v>
      </c>
      <c r="I6" s="115" t="s">
        <v>15</v>
      </c>
      <c r="J6" s="115" t="s">
        <v>16</v>
      </c>
      <c r="K6" s="328"/>
      <c r="L6" s="328"/>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86</v>
      </c>
    </row>
    <row r="15">
      <c r="A15" s="102" t="s">
        <v>96</v>
      </c>
      <c r="B15" s="105" t="s">
        <v>97</v>
      </c>
      <c r="C15" s="105" t="s">
        <v>97</v>
      </c>
      <c r="D15" s="105" t="s">
        <v>97</v>
      </c>
      <c r="E15" s="105" t="s">
        <v>97</v>
      </c>
      <c r="F15" s="105" t="s">
        <v>97</v>
      </c>
      <c r="G15" s="105" t="s">
        <v>97</v>
      </c>
      <c r="H15" s="105" t="s">
        <v>97</v>
      </c>
      <c r="I15" s="105" t="s">
        <v>97</v>
      </c>
      <c r="J15" s="105" t="s">
        <v>98</v>
      </c>
    </row>
    <row r="16">
      <c r="A16" s="102" t="s">
        <v>99</v>
      </c>
      <c r="B16" s="105" t="s">
        <v>100</v>
      </c>
      <c r="C16" s="105" t="s">
        <v>101</v>
      </c>
      <c r="D16" s="105" t="s">
        <v>102</v>
      </c>
      <c r="E16" s="105" t="s">
        <v>103</v>
      </c>
      <c r="F16" s="105" t="s">
        <v>104</v>
      </c>
      <c r="G16" s="105" t="s">
        <v>105</v>
      </c>
      <c r="H16" s="105" t="s">
        <v>106</v>
      </c>
      <c r="I16" s="105" t="s">
        <v>107</v>
      </c>
      <c r="J16" s="105" t="s">
        <v>86</v>
      </c>
    </row>
    <row r="17">
      <c r="A17" s="102" t="s">
        <v>108</v>
      </c>
      <c r="B17" s="105" t="s">
        <v>109</v>
      </c>
      <c r="C17" s="105" t="s">
        <v>109</v>
      </c>
      <c r="D17" s="105" t="s">
        <v>109</v>
      </c>
      <c r="E17" s="105" t="s">
        <v>109</v>
      </c>
      <c r="F17" s="105" t="s">
        <v>109</v>
      </c>
      <c r="G17" s="105" t="s">
        <v>109</v>
      </c>
      <c r="H17" s="105" t="s">
        <v>109</v>
      </c>
      <c r="I17" s="105" t="s">
        <v>109</v>
      </c>
      <c r="J17" s="105" t="s">
        <v>98</v>
      </c>
    </row>
    <row r="18">
      <c r="A18" s="102" t="s">
        <v>110</v>
      </c>
      <c r="B18" s="105" t="s">
        <v>111</v>
      </c>
      <c r="C18" s="105" t="s">
        <v>112</v>
      </c>
      <c r="D18" s="105" t="s">
        <v>113</v>
      </c>
      <c r="E18" s="105" t="s">
        <v>114</v>
      </c>
      <c r="F18" s="105" t="s">
        <v>115</v>
      </c>
      <c r="G18" s="105" t="s">
        <v>116</v>
      </c>
      <c r="H18" s="105" t="s">
        <v>117</v>
      </c>
      <c r="I18" s="105" t="s">
        <v>118</v>
      </c>
      <c r="J18" s="105" t="s">
        <v>119</v>
      </c>
    </row>
    <row r="19">
      <c r="A19" s="102" t="s">
        <v>120</v>
      </c>
      <c r="B19" s="105" t="s">
        <v>121</v>
      </c>
      <c r="C19" s="105" t="s">
        <v>122</v>
      </c>
      <c r="D19" s="105" t="s">
        <v>123</v>
      </c>
      <c r="E19" s="105" t="s">
        <v>124</v>
      </c>
      <c r="F19" s="105" t="s">
        <v>125</v>
      </c>
      <c r="G19" s="105" t="s">
        <v>126</v>
      </c>
      <c r="H19" s="105" t="s">
        <v>127</v>
      </c>
      <c r="I19" s="105" t="s">
        <v>128</v>
      </c>
      <c r="J19" s="105" t="s">
        <v>129</v>
      </c>
    </row>
    <row r="20">
      <c r="A20" s="102" t="s">
        <v>130</v>
      </c>
      <c r="B20" s="105" t="s">
        <v>131</v>
      </c>
      <c r="C20" s="105" t="s">
        <v>132</v>
      </c>
      <c r="D20" s="105" t="s">
        <v>133</v>
      </c>
      <c r="E20" s="105" t="s">
        <v>134</v>
      </c>
      <c r="F20" s="105" t="s">
        <v>135</v>
      </c>
      <c r="G20" s="105" t="s">
        <v>136</v>
      </c>
      <c r="H20" s="105" t="s">
        <v>137</v>
      </c>
      <c r="I20" s="105" t="s">
        <v>138</v>
      </c>
      <c r="J20" s="105" t="s">
        <v>139</v>
      </c>
    </row>
    <row r="21">
      <c r="A21" s="121" t="s">
        <v>140</v>
      </c>
      <c r="B21" s="122" t="s">
        <v>141</v>
      </c>
      <c r="C21" s="123" t="s">
        <v>142</v>
      </c>
      <c r="D21" s="124" t="s">
        <v>143</v>
      </c>
      <c r="E21" s="124" t="s">
        <v>144</v>
      </c>
      <c r="F21" s="124" t="s">
        <v>145</v>
      </c>
      <c r="G21" s="124" t="s">
        <v>146</v>
      </c>
      <c r="H21" s="124" t="s">
        <v>147</v>
      </c>
      <c r="I21" s="124" t="s">
        <v>148</v>
      </c>
      <c r="J21" s="124" t="s">
        <v>149</v>
      </c>
      <c r="K21" s="119"/>
      <c r="L21" s="119"/>
    </row>
    <row r="22">
      <c r="A22" s="317"/>
      <c r="B22" s="317"/>
      <c r="C22" s="317"/>
      <c r="D22" s="317"/>
      <c r="E22" s="317"/>
      <c r="F22" s="317"/>
      <c r="G22" s="317"/>
      <c r="H22" s="317"/>
      <c r="I22" s="317"/>
      <c r="J22" s="317"/>
      <c r="K22" s="317"/>
      <c r="L22" s="317"/>
    </row>
    <row r="23" ht="30" customHeight="1">
      <c r="A23" s="326" t="s">
        <v>150</v>
      </c>
      <c r="B23" s="112" t="s">
        <v>6</v>
      </c>
      <c r="C23" s="93" t="s">
        <v>7</v>
      </c>
      <c r="D23" s="93" t="s">
        <v>8</v>
      </c>
      <c r="E23" s="93" t="s">
        <v>9</v>
      </c>
      <c r="F23" s="93" t="s">
        <v>10</v>
      </c>
      <c r="G23" s="93" t="s">
        <v>11</v>
      </c>
      <c r="H23" s="93" t="s">
        <v>12</v>
      </c>
      <c r="I23" s="93" t="s">
        <v>13</v>
      </c>
      <c r="J23" s="93" t="s">
        <v>14</v>
      </c>
      <c r="K23" s="114"/>
      <c r="L23" s="92"/>
    </row>
    <row r="24">
      <c r="A24" s="327"/>
      <c r="B24" s="113" t="s">
        <v>15</v>
      </c>
      <c r="C24" s="115" t="s">
        <v>15</v>
      </c>
      <c r="D24" s="115" t="s">
        <v>15</v>
      </c>
      <c r="E24" s="115" t="s">
        <v>15</v>
      </c>
      <c r="F24" s="115" t="s">
        <v>15</v>
      </c>
      <c r="G24" s="115" t="s">
        <v>15</v>
      </c>
      <c r="H24" s="115" t="s">
        <v>15</v>
      </c>
      <c r="I24" s="115" t="s">
        <v>15</v>
      </c>
      <c r="J24" s="115" t="s">
        <v>16</v>
      </c>
      <c r="K24" s="328"/>
      <c r="L24" s="328"/>
    </row>
    <row r="25">
      <c r="A25" s="116" t="s">
        <v>151</v>
      </c>
      <c r="B25" s="117" t="s">
        <v>152</v>
      </c>
      <c r="C25" s="118" t="s">
        <v>153</v>
      </c>
      <c r="D25" s="120" t="s">
        <v>154</v>
      </c>
      <c r="E25" s="120" t="s">
        <v>155</v>
      </c>
      <c r="F25" s="120" t="s">
        <v>156</v>
      </c>
      <c r="G25" s="120" t="s">
        <v>157</v>
      </c>
      <c r="H25" s="120" t="s">
        <v>158</v>
      </c>
      <c r="I25" s="120" t="s">
        <v>159</v>
      </c>
      <c r="J25" s="120" t="s">
        <v>160</v>
      </c>
      <c r="K25" s="119"/>
      <c r="L25" s="119"/>
    </row>
    <row r="26">
      <c r="A26" s="102" t="s">
        <v>161</v>
      </c>
      <c r="B26" s="105" t="s">
        <v>162</v>
      </c>
      <c r="C26" s="105" t="s">
        <v>163</v>
      </c>
      <c r="D26" s="105" t="s">
        <v>164</v>
      </c>
      <c r="E26" s="105" t="s">
        <v>165</v>
      </c>
      <c r="F26" s="105" t="s">
        <v>166</v>
      </c>
      <c r="G26" s="105" t="s">
        <v>167</v>
      </c>
      <c r="H26" s="105" t="s">
        <v>168</v>
      </c>
      <c r="I26" s="105" t="s">
        <v>169</v>
      </c>
      <c r="J26" s="105" t="s">
        <v>170</v>
      </c>
    </row>
    <row r="27">
      <c r="A27" s="102" t="s">
        <v>171</v>
      </c>
      <c r="B27" s="105" t="s">
        <v>172</v>
      </c>
      <c r="C27" s="105" t="s">
        <v>173</v>
      </c>
      <c r="D27" s="105" t="s">
        <v>174</v>
      </c>
      <c r="E27" s="105" t="s">
        <v>175</v>
      </c>
      <c r="F27" s="105" t="s">
        <v>176</v>
      </c>
      <c r="G27" s="105" t="s">
        <v>177</v>
      </c>
      <c r="H27" s="105" t="s">
        <v>178</v>
      </c>
      <c r="I27" s="105" t="s">
        <v>179</v>
      </c>
      <c r="J27" s="105" t="s">
        <v>180</v>
      </c>
    </row>
    <row r="28">
      <c r="A28" s="102" t="s">
        <v>181</v>
      </c>
      <c r="B28" s="105" t="s">
        <v>182</v>
      </c>
      <c r="C28" s="105" t="s">
        <v>183</v>
      </c>
      <c r="D28" s="105" t="s">
        <v>184</v>
      </c>
      <c r="E28" s="105" t="s">
        <v>185</v>
      </c>
      <c r="F28" s="105" t="s">
        <v>186</v>
      </c>
      <c r="G28" s="105" t="s">
        <v>187</v>
      </c>
      <c r="H28" s="105" t="s">
        <v>188</v>
      </c>
      <c r="I28" s="105" t="s">
        <v>189</v>
      </c>
      <c r="J28" s="105" t="s">
        <v>190</v>
      </c>
    </row>
    <row r="29">
      <c r="A29" s="102" t="s">
        <v>191</v>
      </c>
      <c r="B29" s="105" t="s">
        <v>192</v>
      </c>
      <c r="C29" s="105" t="s">
        <v>193</v>
      </c>
      <c r="D29" s="105" t="s">
        <v>194</v>
      </c>
      <c r="E29" s="105" t="s">
        <v>195</v>
      </c>
      <c r="F29" s="105" t="s">
        <v>196</v>
      </c>
      <c r="G29" s="105" t="s">
        <v>197</v>
      </c>
      <c r="H29" s="105" t="s">
        <v>198</v>
      </c>
      <c r="I29" s="105" t="s">
        <v>199</v>
      </c>
      <c r="J29" s="105" t="s">
        <v>200</v>
      </c>
    </row>
    <row r="30">
      <c r="A30" s="102" t="s">
        <v>201</v>
      </c>
      <c r="B30" s="105" t="s">
        <v>202</v>
      </c>
      <c r="C30" s="105" t="s">
        <v>202</v>
      </c>
      <c r="D30" s="105" t="s">
        <v>202</v>
      </c>
      <c r="E30" s="105" t="s">
        <v>202</v>
      </c>
      <c r="F30" s="105" t="s">
        <v>202</v>
      </c>
      <c r="G30" s="105" t="s">
        <v>202</v>
      </c>
      <c r="H30" s="105" t="s">
        <v>202</v>
      </c>
      <c r="I30" s="105" t="s">
        <v>202</v>
      </c>
      <c r="J30" s="105" t="s">
        <v>98</v>
      </c>
    </row>
    <row r="31">
      <c r="A31" s="121" t="s">
        <v>203</v>
      </c>
      <c r="B31" s="122" t="s">
        <v>121</v>
      </c>
      <c r="C31" s="123" t="s">
        <v>122</v>
      </c>
      <c r="D31" s="124" t="s">
        <v>123</v>
      </c>
      <c r="E31" s="124" t="s">
        <v>124</v>
      </c>
      <c r="F31" s="124" t="s">
        <v>125</v>
      </c>
      <c r="G31" s="124" t="s">
        <v>126</v>
      </c>
      <c r="H31" s="124" t="s">
        <v>127</v>
      </c>
      <c r="I31" s="124" t="s">
        <v>128</v>
      </c>
      <c r="J31" s="124" t="s">
        <v>129</v>
      </c>
      <c r="K31" s="119"/>
      <c r="L31" s="119"/>
    </row>
    <row r="32">
      <c r="D32" s="306"/>
      <c r="E32" s="306"/>
      <c r="F32" s="306"/>
      <c r="G32" s="306"/>
      <c r="H32" s="306"/>
      <c r="I32" s="306"/>
      <c r="J32" s="306"/>
      <c r="K32" s="306"/>
      <c r="L32" s="306"/>
    </row>
    <row r="33">
      <c r="A33" s="321" t="s">
        <v>204</v>
      </c>
    </row>
    <row r="34" ht="30" customHeight="1">
      <c r="A34" s="329" t="s">
        <v>205</v>
      </c>
      <c r="B34" s="329"/>
      <c r="C34" s="329"/>
      <c r="D34" s="329"/>
      <c r="E34" s="329"/>
      <c r="F34" s="329"/>
      <c r="G34" s="330"/>
      <c r="H34" s="330"/>
      <c r="I34" s="330"/>
      <c r="J34" s="330"/>
      <c r="K34" s="330"/>
      <c r="L34" s="330"/>
    </row>
    <row r="35">
      <c r="A35" s="330" t="s">
        <v>206</v>
      </c>
      <c r="B35" s="330"/>
      <c r="C35" s="330"/>
      <c r="D35" s="330"/>
      <c r="E35" s="330"/>
      <c r="F35" s="330"/>
      <c r="G35" s="330"/>
      <c r="H35" s="330"/>
      <c r="I35" s="330"/>
      <c r="J35" s="330"/>
      <c r="K35" s="330"/>
      <c r="L35" s="330"/>
    </row>
    <row r="36">
      <c r="A36" s="330"/>
      <c r="B36" s="330"/>
      <c r="C36" s="330"/>
      <c r="D36" s="330"/>
      <c r="E36" s="330"/>
      <c r="F36" s="330"/>
      <c r="G36" s="330"/>
      <c r="H36" s="330"/>
      <c r="I36" s="330"/>
      <c r="J36" s="330"/>
      <c r="K36" s="330"/>
      <c r="L36" s="329"/>
    </row>
    <row r="37">
      <c r="A37" s="101" t="s">
        <v>207</v>
      </c>
      <c r="B37" s="101"/>
      <c r="C37" s="101"/>
      <c r="D37" s="101"/>
      <c r="E37" s="101"/>
      <c r="F37" s="101"/>
      <c r="G37" s="101"/>
      <c r="H37" s="101"/>
      <c r="I37" s="101"/>
      <c r="J37" s="101"/>
      <c r="K37" s="101"/>
      <c r="L37" s="101"/>
    </row>
    <row r="38" ht="30" customHeight="1">
      <c r="A38" s="101" t="s">
        <v>208</v>
      </c>
      <c r="B38" s="101"/>
      <c r="C38" s="101"/>
      <c r="D38" s="101"/>
      <c r="E38" s="101"/>
      <c r="F38" s="101"/>
      <c r="G38" s="331"/>
      <c r="H38" s="331"/>
      <c r="I38" s="331"/>
      <c r="J38" s="331"/>
      <c r="K38" s="331"/>
      <c r="L38" s="331"/>
    </row>
    <row r="39">
      <c r="A39" s="101" t="s">
        <v>209</v>
      </c>
      <c r="B39" s="101"/>
      <c r="C39" s="101"/>
      <c r="D39" s="101"/>
      <c r="E39" s="101"/>
      <c r="F39" s="101"/>
      <c r="G39" s="101"/>
      <c r="H39" s="101"/>
      <c r="I39" s="101"/>
      <c r="J39" s="101"/>
      <c r="K39" s="101"/>
      <c r="L39" s="101"/>
    </row>
    <row r="40">
      <c r="A40" s="319"/>
      <c r="B40" s="319"/>
      <c r="C40" s="319"/>
      <c r="D40" s="319"/>
      <c r="E40" s="319"/>
      <c r="F40" s="319"/>
      <c r="G40" s="319"/>
      <c r="H40" s="319"/>
      <c r="I40" s="319"/>
      <c r="J40" s="319"/>
      <c r="K40" s="319"/>
      <c r="L40" s="319"/>
    </row>
    <row r="41">
      <c r="A41" s="332" t="s">
        <v>210</v>
      </c>
      <c r="B41" s="333"/>
      <c r="C41" s="333"/>
      <c r="D41" s="333"/>
      <c r="E41" s="333"/>
      <c r="F41" s="333"/>
      <c r="G41" s="333"/>
      <c r="H41" s="333"/>
      <c r="I41" s="333"/>
      <c r="J41" s="333"/>
      <c r="K41" s="333"/>
      <c r="L41" s="333"/>
    </row>
    <row r="42">
      <c r="A42" s="126"/>
      <c r="B42" s="126"/>
      <c r="C42" s="126"/>
      <c r="D42" s="126"/>
      <c r="E42" s="126"/>
      <c r="F42" s="126"/>
      <c r="G42" s="331"/>
      <c r="H42" s="331"/>
      <c r="I42" s="331"/>
      <c r="J42" s="331"/>
      <c r="K42" s="331"/>
      <c r="L42" s="331"/>
      <c r="M42" s="331"/>
      <c r="N42" s="331"/>
    </row>
    <row r="43">
      <c r="A43" s="334"/>
      <c r="B43" s="334"/>
      <c r="C43" s="334"/>
      <c r="D43" s="334"/>
      <c r="E43" s="334"/>
      <c r="F43" s="334"/>
      <c r="G43" s="334"/>
      <c r="H43" s="334"/>
      <c r="I43" s="334"/>
      <c r="J43" s="334"/>
      <c r="K43" s="334"/>
      <c r="L43" s="334"/>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3"/>
  <sheetViews>
    <sheetView showGridLines="0" zoomScaleNormal="100" zoomScaleSheetLayoutView="100" workbookViewId="0">
      <selection activeCell="C18" sqref="C18"/>
    </sheetView>
  </sheetViews>
  <sheetFormatPr defaultRowHeight="15" x14ac:dyDescent="0.25"/>
  <cols>
    <col min="1" max="1" width="32.5703125" customWidth="1" style="306"/>
    <col min="2" max="7" width="16.5703125" customWidth="1" style="205"/>
    <col min="8" max="8" width="38.85546875" customWidth="1" style="205"/>
    <col min="9" max="16384" width="9.140625" customWidth="1" style="306"/>
  </cols>
  <sheetData>
    <row r="1">
      <c r="A1" s="455" t="s">
        <v>630</v>
      </c>
      <c r="H1" s="141" t="s">
        <v>1</v>
      </c>
    </row>
    <row r="2" ht="18">
      <c r="A2" s="358" t="s">
        <v>1313</v>
      </c>
    </row>
    <row r="3">
      <c r="A3" s="359"/>
    </row>
    <row r="4" ht="58.5" customHeight="1">
      <c r="A4" s="370" t="s">
        <v>1314</v>
      </c>
      <c r="B4" s="508" t="s">
        <v>1315</v>
      </c>
      <c r="C4" s="369" t="s">
        <v>1316</v>
      </c>
      <c r="D4" s="369" t="s">
        <v>1317</v>
      </c>
      <c r="E4" s="369" t="s">
        <v>1318</v>
      </c>
      <c r="F4" s="369" t="s">
        <v>1319</v>
      </c>
      <c r="G4" s="369" t="s">
        <v>1320</v>
      </c>
      <c r="H4" s="369" t="s">
        <v>1321</v>
      </c>
    </row>
    <row r="5">
      <c r="A5" s="174" t="s">
        <v>1285</v>
      </c>
      <c r="B5" s="174" t="s">
        <v>1282</v>
      </c>
      <c r="C5" s="174" t="s">
        <v>1322</v>
      </c>
      <c r="D5" s="174" t="s">
        <v>1323</v>
      </c>
      <c r="E5" s="174" t="s">
        <v>1324</v>
      </c>
      <c r="F5" s="174" t="s">
        <v>1324</v>
      </c>
      <c r="G5" s="174" t="s">
        <v>1019</v>
      </c>
      <c r="H5" s="174" t="s">
        <v>1325</v>
      </c>
    </row>
    <row r="6">
      <c r="A6" s="174" t="s">
        <v>1326</v>
      </c>
      <c r="B6" s="174" t="s">
        <v>1282</v>
      </c>
      <c r="C6" s="174" t="s">
        <v>1327</v>
      </c>
      <c r="D6" s="174" t="s">
        <v>1328</v>
      </c>
      <c r="E6" s="174" t="s">
        <v>1324</v>
      </c>
      <c r="F6" s="174" t="s">
        <v>1324</v>
      </c>
      <c r="G6" s="174" t="s">
        <v>1019</v>
      </c>
      <c r="H6" s="174" t="s">
        <v>1329</v>
      </c>
    </row>
    <row r="7">
      <c r="A7" s="174" t="s">
        <v>1281</v>
      </c>
      <c r="B7" s="174" t="s">
        <v>1282</v>
      </c>
      <c r="C7" s="174" t="s">
        <v>1330</v>
      </c>
      <c r="D7" s="174" t="s">
        <v>1331</v>
      </c>
      <c r="E7" s="174" t="s">
        <v>1324</v>
      </c>
      <c r="F7" s="174" t="s">
        <v>1324</v>
      </c>
      <c r="G7" s="174" t="s">
        <v>1019</v>
      </c>
      <c r="H7" s="174" t="s">
        <v>1332</v>
      </c>
    </row>
    <row r="8">
      <c r="A8" s="174" t="s">
        <v>1285</v>
      </c>
      <c r="B8" s="174" t="s">
        <v>1291</v>
      </c>
      <c r="C8" s="174" t="s">
        <v>1333</v>
      </c>
      <c r="D8" s="174" t="s">
        <v>1334</v>
      </c>
      <c r="E8" s="174" t="s">
        <v>1324</v>
      </c>
      <c r="F8" s="174" t="s">
        <v>1324</v>
      </c>
      <c r="G8" s="174" t="s">
        <v>1019</v>
      </c>
      <c r="H8" s="174" t="s">
        <v>1335</v>
      </c>
    </row>
    <row r="9">
      <c r="A9" s="174" t="s">
        <v>1281</v>
      </c>
      <c r="B9" s="174" t="s">
        <v>1291</v>
      </c>
      <c r="C9" s="174" t="s">
        <v>1336</v>
      </c>
      <c r="D9" s="174" t="s">
        <v>1337</v>
      </c>
      <c r="E9" s="174" t="s">
        <v>1324</v>
      </c>
      <c r="F9" s="174" t="s">
        <v>1324</v>
      </c>
      <c r="G9" s="174" t="s">
        <v>1019</v>
      </c>
      <c r="H9" s="174" t="s">
        <v>1338</v>
      </c>
    </row>
    <row r="10">
      <c r="A10" s="174" t="s">
        <v>1285</v>
      </c>
      <c r="B10" s="174" t="s">
        <v>1291</v>
      </c>
      <c r="C10" s="174" t="s">
        <v>1339</v>
      </c>
      <c r="D10" s="174" t="s">
        <v>1340</v>
      </c>
      <c r="E10" s="174" t="s">
        <v>1324</v>
      </c>
      <c r="F10" s="174" t="s">
        <v>1324</v>
      </c>
      <c r="G10" s="174" t="s">
        <v>1019</v>
      </c>
      <c r="H10" s="174" t="s">
        <v>1341</v>
      </c>
    </row>
    <row r="11">
      <c r="A11" s="174" t="s">
        <v>1288</v>
      </c>
      <c r="B11" s="174" t="s">
        <v>1291</v>
      </c>
      <c r="C11" s="174" t="s">
        <v>1342</v>
      </c>
      <c r="D11" s="174" t="s">
        <v>1343</v>
      </c>
      <c r="E11" s="174" t="s">
        <v>1324</v>
      </c>
      <c r="F11" s="174" t="s">
        <v>1324</v>
      </c>
      <c r="G11" s="174" t="s">
        <v>1019</v>
      </c>
      <c r="H11" s="174" t="s">
        <v>1344</v>
      </c>
    </row>
    <row r="12">
      <c r="A12" s="284"/>
      <c r="B12" s="509"/>
      <c r="C12" s="130"/>
      <c r="D12" s="130"/>
      <c r="E12" s="130"/>
      <c r="F12" s="130"/>
      <c r="G12" s="130"/>
      <c r="H12" s="95"/>
    </row>
    <row r="13">
      <c r="A13" s="510"/>
      <c r="B13" s="511"/>
      <c r="C13" s="512"/>
      <c r="D13" s="512"/>
      <c r="E13" s="512"/>
      <c r="F13" s="512"/>
      <c r="G13" s="512"/>
      <c r="H13" s="107"/>
    </row>
    <row r="14">
      <c r="A14" s="331"/>
      <c r="B14" s="513"/>
      <c r="C14" s="513"/>
      <c r="D14" s="513"/>
      <c r="E14" s="513"/>
      <c r="F14" s="513"/>
      <c r="G14" s="513"/>
      <c r="H14" s="513"/>
    </row>
    <row r="15">
      <c r="A15" s="459" t="s">
        <v>1310</v>
      </c>
      <c r="B15" s="376"/>
      <c r="C15" s="376"/>
      <c r="D15" s="376"/>
      <c r="E15" s="376"/>
      <c r="F15" s="376"/>
      <c r="G15" s="376"/>
      <c r="H15" s="376"/>
    </row>
    <row r="16">
      <c r="A16" s="340" t="s">
        <v>1345</v>
      </c>
      <c r="B16" s="340"/>
      <c r="C16" s="340"/>
      <c r="D16" s="340"/>
      <c r="E16" s="376"/>
      <c r="F16" s="376"/>
      <c r="G16" s="376"/>
      <c r="H16" s="376"/>
    </row>
    <row r="17">
      <c r="A17" s="340" t="s">
        <v>1346</v>
      </c>
      <c r="B17" s="340"/>
      <c r="C17" s="340"/>
      <c r="D17" s="340"/>
      <c r="E17" s="376"/>
      <c r="F17" s="376"/>
      <c r="G17" s="376"/>
      <c r="H17" s="376"/>
    </row>
    <row r="18">
      <c r="A18" s="340" t="s">
        <v>1347</v>
      </c>
      <c r="B18" s="340"/>
      <c r="C18" s="340"/>
      <c r="D18" s="340"/>
      <c r="E18" s="340"/>
      <c r="F18" s="340"/>
      <c r="G18" s="340"/>
      <c r="H18" s="340"/>
    </row>
    <row r="19">
      <c r="A19" s="418"/>
    </row>
    <row r="20">
      <c r="A20" s="454" t="s">
        <v>210</v>
      </c>
      <c r="B20" s="333"/>
      <c r="C20" s="333"/>
      <c r="D20" s="333"/>
      <c r="E20" s="333"/>
      <c r="F20" s="306"/>
      <c r="G20" s="306"/>
      <c r="H20" s="306"/>
    </row>
    <row r="21">
      <c r="A21" s="341"/>
      <c r="B21" s="341"/>
      <c r="C21" s="341"/>
      <c r="D21" s="341"/>
      <c r="E21" s="341"/>
      <c r="F21" s="341"/>
      <c r="G21" s="341"/>
      <c r="H21" s="341"/>
      <c r="I21" s="341"/>
      <c r="J21" s="341"/>
    </row>
    <row r="22">
      <c r="A22" s="341"/>
      <c r="B22" s="341"/>
      <c r="C22" s="341"/>
      <c r="D22" s="341"/>
      <c r="E22" s="341"/>
      <c r="F22" s="341"/>
      <c r="G22" s="341"/>
      <c r="H22" s="341"/>
      <c r="I22" s="341"/>
      <c r="J22" s="341"/>
    </row>
    <row r="23">
      <c r="A23" s="341"/>
      <c r="B23" s="341"/>
      <c r="C23" s="341"/>
      <c r="D23" s="341"/>
      <c r="E23" s="341"/>
      <c r="F23" s="341"/>
      <c r="G23" s="341"/>
      <c r="H23" s="341"/>
      <c r="I23" s="341"/>
      <c r="J23" s="341"/>
    </row>
    <row r="24">
      <c r="A24" s="341"/>
      <c r="B24" s="341"/>
      <c r="C24" s="341"/>
      <c r="D24" s="341"/>
      <c r="E24" s="341"/>
      <c r="F24" s="341"/>
      <c r="G24" s="341"/>
      <c r="H24" s="341"/>
      <c r="I24" s="341"/>
      <c r="J24" s="341"/>
    </row>
    <row r="25">
      <c r="A25" s="341"/>
      <c r="B25" s="341"/>
      <c r="C25" s="341"/>
      <c r="D25" s="341"/>
      <c r="E25" s="341"/>
      <c r="F25" s="341"/>
      <c r="G25" s="341"/>
      <c r="H25" s="341"/>
      <c r="I25" s="341"/>
      <c r="J25" s="341"/>
    </row>
    <row r="26">
      <c r="A26" s="341"/>
      <c r="B26" s="341"/>
      <c r="C26" s="341"/>
      <c r="D26" s="341"/>
      <c r="E26" s="341"/>
      <c r="F26" s="341"/>
      <c r="G26" s="341"/>
      <c r="H26" s="341"/>
      <c r="I26" s="341"/>
      <c r="J26" s="341"/>
    </row>
    <row r="27">
      <c r="A27" s="341"/>
      <c r="B27" s="341"/>
      <c r="C27" s="341"/>
      <c r="D27" s="341"/>
      <c r="E27" s="341"/>
      <c r="F27" s="341"/>
      <c r="G27" s="341"/>
      <c r="H27" s="341"/>
      <c r="I27" s="341"/>
      <c r="J27" s="341"/>
    </row>
    <row r="28">
      <c r="A28" s="341"/>
      <c r="B28" s="341"/>
      <c r="C28" s="341"/>
      <c r="D28" s="341"/>
      <c r="E28" s="341"/>
      <c r="F28" s="341"/>
      <c r="G28" s="341"/>
      <c r="H28" s="341"/>
      <c r="I28" s="341"/>
      <c r="J28" s="341"/>
    </row>
    <row r="29">
      <c r="A29" s="341"/>
      <c r="B29" s="341"/>
      <c r="C29" s="341"/>
      <c r="D29" s="341"/>
      <c r="E29" s="341"/>
      <c r="F29" s="341"/>
      <c r="G29" s="341"/>
      <c r="H29" s="341"/>
      <c r="I29" s="341"/>
      <c r="J29" s="341"/>
    </row>
    <row r="30">
      <c r="A30" s="341"/>
      <c r="B30" s="341"/>
      <c r="C30" s="341"/>
      <c r="D30" s="341"/>
      <c r="E30" s="341"/>
      <c r="F30" s="341"/>
      <c r="G30" s="341"/>
      <c r="H30" s="341"/>
      <c r="I30" s="341"/>
      <c r="J30" s="341"/>
    </row>
    <row r="31">
      <c r="A31" s="341"/>
      <c r="B31" s="341"/>
      <c r="C31" s="341"/>
      <c r="D31" s="341"/>
      <c r="E31" s="341"/>
      <c r="F31" s="341"/>
      <c r="G31" s="341"/>
      <c r="H31" s="341"/>
      <c r="I31" s="341"/>
      <c r="J31" s="341"/>
    </row>
    <row r="32">
      <c r="A32" s="341"/>
      <c r="B32" s="341"/>
      <c r="C32" s="341"/>
      <c r="D32" s="341"/>
      <c r="E32" s="341"/>
      <c r="F32" s="341"/>
      <c r="G32" s="341"/>
      <c r="H32" s="341"/>
      <c r="I32" s="341"/>
      <c r="J32" s="341"/>
    </row>
    <row r="33">
      <c r="A33" s="341"/>
      <c r="B33" s="341"/>
      <c r="C33" s="341"/>
      <c r="D33" s="341"/>
      <c r="E33" s="341"/>
      <c r="F33" s="341"/>
      <c r="G33" s="341"/>
      <c r="H33" s="341"/>
      <c r="I33" s="341"/>
      <c r="J33" s="341"/>
    </row>
    <row r="34">
      <c r="A34" s="341"/>
      <c r="B34" s="341"/>
      <c r="C34" s="341"/>
      <c r="D34" s="341"/>
      <c r="E34" s="341"/>
      <c r="F34" s="341"/>
      <c r="G34" s="341"/>
      <c r="H34" s="341"/>
      <c r="I34" s="341"/>
      <c r="J34" s="341"/>
    </row>
    <row r="35">
      <c r="A35" s="341"/>
      <c r="B35" s="341"/>
      <c r="C35" s="341"/>
      <c r="D35" s="341"/>
      <c r="E35" s="341"/>
      <c r="F35" s="341"/>
      <c r="G35" s="341"/>
      <c r="H35" s="341"/>
      <c r="I35" s="341"/>
      <c r="J35" s="341"/>
    </row>
    <row r="36">
      <c r="A36" s="341"/>
      <c r="B36" s="341"/>
      <c r="C36" s="341"/>
      <c r="D36" s="341"/>
      <c r="E36" s="341"/>
      <c r="F36" s="341"/>
      <c r="G36" s="341"/>
      <c r="H36" s="341"/>
      <c r="I36" s="341"/>
      <c r="J36" s="341"/>
    </row>
    <row r="37">
      <c r="A37" s="341"/>
      <c r="B37" s="341"/>
      <c r="C37" s="341"/>
      <c r="D37" s="341"/>
      <c r="E37" s="341"/>
      <c r="F37" s="341"/>
      <c r="G37" s="341"/>
      <c r="H37" s="341"/>
      <c r="I37" s="341"/>
      <c r="J37" s="341"/>
    </row>
    <row r="38">
      <c r="A38" s="341"/>
      <c r="B38" s="341"/>
      <c r="C38" s="341"/>
      <c r="D38" s="341"/>
      <c r="E38" s="341"/>
      <c r="F38" s="341"/>
      <c r="G38" s="341"/>
      <c r="H38" s="341"/>
      <c r="I38" s="341"/>
      <c r="J38" s="341"/>
    </row>
    <row r="39">
      <c r="A39" s="341"/>
      <c r="B39" s="341"/>
      <c r="C39" s="341"/>
      <c r="D39" s="341"/>
      <c r="E39" s="341"/>
      <c r="F39" s="341"/>
      <c r="G39" s="341"/>
      <c r="H39" s="341"/>
      <c r="I39" s="341"/>
      <c r="J39" s="341"/>
    </row>
    <row r="40">
      <c r="A40" s="341"/>
      <c r="B40" s="341"/>
      <c r="C40" s="341"/>
      <c r="D40" s="341"/>
      <c r="E40" s="341"/>
      <c r="F40" s="341"/>
      <c r="G40" s="341"/>
      <c r="H40" s="341"/>
      <c r="I40" s="341"/>
      <c r="J40" s="341"/>
    </row>
    <row r="41">
      <c r="A41" s="341"/>
      <c r="B41" s="341"/>
      <c r="C41" s="341"/>
      <c r="D41" s="341"/>
      <c r="E41" s="341"/>
      <c r="F41" s="341"/>
      <c r="G41" s="341"/>
      <c r="H41" s="341"/>
      <c r="I41" s="341"/>
      <c r="J41" s="341"/>
    </row>
    <row r="42">
      <c r="A42" s="341"/>
      <c r="B42" s="341"/>
      <c r="C42" s="341"/>
      <c r="D42" s="341"/>
      <c r="E42" s="341"/>
      <c r="F42" s="341"/>
      <c r="G42" s="341"/>
      <c r="H42" s="341"/>
      <c r="I42" s="341"/>
      <c r="J42" s="341"/>
    </row>
    <row r="43">
      <c r="A43" s="341"/>
      <c r="B43" s="341"/>
      <c r="C43" s="341"/>
      <c r="D43" s="341"/>
      <c r="E43" s="341"/>
      <c r="F43" s="341"/>
      <c r="G43" s="341"/>
      <c r="H43" s="341"/>
      <c r="I43" s="341"/>
      <c r="J43" s="341"/>
    </row>
    <row r="44">
      <c r="A44" s="341"/>
      <c r="B44" s="341"/>
      <c r="C44" s="341"/>
      <c r="D44" s="341"/>
      <c r="E44" s="341"/>
      <c r="F44" s="341"/>
      <c r="G44" s="341"/>
      <c r="H44" s="341"/>
      <c r="I44" s="341"/>
      <c r="J44" s="341"/>
    </row>
    <row r="45">
      <c r="A45" s="341"/>
      <c r="B45" s="341"/>
      <c r="C45" s="341"/>
      <c r="D45" s="341"/>
      <c r="E45" s="341"/>
      <c r="F45" s="341"/>
      <c r="G45" s="341"/>
      <c r="H45" s="341"/>
      <c r="I45" s="341"/>
      <c r="J45" s="341"/>
    </row>
    <row r="46">
      <c r="A46" s="341"/>
      <c r="B46" s="341"/>
      <c r="C46" s="341"/>
      <c r="D46" s="341"/>
      <c r="E46" s="341"/>
      <c r="F46" s="341"/>
      <c r="G46" s="341"/>
      <c r="H46" s="341"/>
      <c r="I46" s="341"/>
      <c r="J46" s="341"/>
    </row>
    <row r="47">
      <c r="A47" s="341"/>
      <c r="B47" s="341"/>
      <c r="C47" s="341"/>
      <c r="D47" s="341"/>
      <c r="E47" s="341"/>
      <c r="F47" s="341"/>
      <c r="G47" s="341"/>
      <c r="H47" s="341"/>
      <c r="I47" s="341"/>
      <c r="J47" s="341"/>
    </row>
    <row r="48">
      <c r="A48" s="150"/>
      <c r="B48" s="150"/>
      <c r="C48" s="150"/>
      <c r="D48" s="150"/>
      <c r="E48" s="150"/>
      <c r="F48" s="150"/>
      <c r="G48" s="150"/>
      <c r="H48" s="150"/>
    </row>
    <row r="49">
      <c r="A49" s="150"/>
      <c r="B49" s="150"/>
      <c r="C49" s="150"/>
      <c r="D49" s="150"/>
      <c r="E49" s="150"/>
      <c r="F49" s="150"/>
      <c r="G49" s="150"/>
      <c r="H49" s="150"/>
    </row>
    <row r="50">
      <c r="A50" s="150"/>
      <c r="B50" s="150"/>
      <c r="C50" s="150"/>
      <c r="D50" s="150"/>
      <c r="E50" s="150"/>
      <c r="F50" s="150"/>
      <c r="G50" s="150"/>
      <c r="H50" s="150"/>
    </row>
    <row r="51">
      <c r="A51" s="150"/>
      <c r="B51" s="150"/>
      <c r="C51" s="150"/>
      <c r="D51" s="150"/>
      <c r="E51" s="150"/>
      <c r="F51" s="150"/>
      <c r="G51" s="150"/>
      <c r="H51" s="150"/>
    </row>
    <row r="52">
      <c r="A52" s="150"/>
      <c r="B52" s="150"/>
      <c r="C52" s="150"/>
      <c r="D52" s="150"/>
      <c r="E52" s="150"/>
      <c r="F52" s="150"/>
      <c r="G52" s="150"/>
      <c r="H52" s="150"/>
    </row>
    <row r="53">
      <c r="A53" s="150"/>
    </row>
  </sheetData>
  <sheetProtection sheet="1" password="c04f"/>
  <mergeCells>
    <mergeCell ref="A52:H52"/>
    <mergeCell ref="A48:H48"/>
    <mergeCell ref="A49:H49"/>
    <mergeCell ref="A16:D16"/>
    <mergeCell ref="A17:D17"/>
    <mergeCell ref="A18:H18"/>
    <mergeCell ref="A50:H50"/>
    <mergeCell ref="A51:H51"/>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7"/>
  <sheetViews>
    <sheetView showGridLines="0" zoomScaleNormal="100" zoomScaleSheetLayoutView="120" workbookViewId="0">
      <selection activeCell="C18" sqref="C18"/>
    </sheetView>
  </sheetViews>
  <sheetFormatPr defaultRowHeight="15" x14ac:dyDescent="0.25"/>
  <cols>
    <col min="1" max="1" width="31.42578125" customWidth="1" style="306"/>
    <col min="2" max="2" width="17.28515625" customWidth="1" style="306"/>
    <col min="3" max="3" width="20.28515625" customWidth="1" style="306"/>
    <col min="4" max="4" width="39.7109375" customWidth="1" style="306"/>
    <col min="5" max="16384" width="9.140625" customWidth="1" style="306"/>
  </cols>
  <sheetData>
    <row r="1">
      <c r="A1" s="455" t="s">
        <v>631</v>
      </c>
      <c r="D1" s="141" t="s">
        <v>1</v>
      </c>
    </row>
    <row r="2" ht="18">
      <c r="A2" s="514" t="s">
        <v>1276</v>
      </c>
    </row>
    <row r="3">
      <c r="A3" s="99"/>
    </row>
    <row r="4">
      <c r="A4" s="370" t="s">
        <v>1277</v>
      </c>
      <c r="B4" s="508" t="s">
        <v>1278</v>
      </c>
      <c r="C4" s="369" t="s">
        <v>1279</v>
      </c>
      <c r="D4" s="369" t="s">
        <v>1280</v>
      </c>
    </row>
    <row r="5">
      <c r="A5" s="174" t="s">
        <v>1281</v>
      </c>
      <c r="B5" s="174" t="s">
        <v>1282</v>
      </c>
      <c r="C5" s="174" t="s">
        <v>1283</v>
      </c>
      <c r="D5" s="174" t="s">
        <v>1284</v>
      </c>
    </row>
    <row r="6">
      <c r="A6" s="174" t="s">
        <v>1285</v>
      </c>
      <c r="B6" s="174" t="s">
        <v>1282</v>
      </c>
      <c r="C6" s="174" t="s">
        <v>1286</v>
      </c>
      <c r="D6" s="174" t="s">
        <v>1287</v>
      </c>
    </row>
    <row r="7">
      <c r="A7" s="174" t="s">
        <v>1288</v>
      </c>
      <c r="B7" s="174" t="s">
        <v>1282</v>
      </c>
      <c r="C7" s="174" t="s">
        <v>1289</v>
      </c>
      <c r="D7" s="174" t="s">
        <v>1290</v>
      </c>
    </row>
    <row r="8">
      <c r="A8" s="174" t="s">
        <v>1281</v>
      </c>
      <c r="B8" s="174" t="s">
        <v>1291</v>
      </c>
      <c r="C8" s="174" t="s">
        <v>1292</v>
      </c>
      <c r="D8" s="174" t="s">
        <v>1293</v>
      </c>
    </row>
    <row r="9">
      <c r="A9" s="174" t="s">
        <v>1285</v>
      </c>
      <c r="B9" s="174" t="s">
        <v>1291</v>
      </c>
      <c r="C9" s="174" t="s">
        <v>1294</v>
      </c>
      <c r="D9" s="174" t="s">
        <v>1295</v>
      </c>
    </row>
    <row r="10">
      <c r="A10" s="174" t="s">
        <v>1296</v>
      </c>
      <c r="B10" s="174" t="s">
        <v>1282</v>
      </c>
      <c r="C10" s="174" t="s">
        <v>1297</v>
      </c>
      <c r="D10" s="174" t="s">
        <v>1298</v>
      </c>
    </row>
    <row r="11">
      <c r="A11" s="174" t="s">
        <v>1281</v>
      </c>
      <c r="B11" s="174" t="s">
        <v>1282</v>
      </c>
      <c r="C11" s="174" t="s">
        <v>1299</v>
      </c>
      <c r="D11" s="174" t="s">
        <v>1300</v>
      </c>
    </row>
    <row r="12">
      <c r="A12" s="174" t="s">
        <v>1301</v>
      </c>
      <c r="B12" s="174" t="s">
        <v>1282</v>
      </c>
      <c r="C12" s="174" t="s">
        <v>1302</v>
      </c>
      <c r="D12" s="174" t="s">
        <v>1303</v>
      </c>
    </row>
    <row r="13">
      <c r="A13" s="174" t="s">
        <v>1288</v>
      </c>
      <c r="B13" s="174" t="s">
        <v>1282</v>
      </c>
      <c r="C13" s="174" t="s">
        <v>1304</v>
      </c>
      <c r="D13" s="174" t="s">
        <v>1305</v>
      </c>
    </row>
    <row r="14">
      <c r="A14" s="174" t="s">
        <v>1281</v>
      </c>
      <c r="B14" s="174" t="s">
        <v>1282</v>
      </c>
      <c r="C14" s="174" t="s">
        <v>1306</v>
      </c>
      <c r="D14" s="174" t="s">
        <v>1307</v>
      </c>
    </row>
    <row r="15">
      <c r="A15" s="174" t="s">
        <v>1281</v>
      </c>
      <c r="B15" s="174" t="s">
        <v>1282</v>
      </c>
      <c r="C15" s="174" t="s">
        <v>1308</v>
      </c>
      <c r="D15" s="174" t="s">
        <v>1309</v>
      </c>
    </row>
    <row r="16">
      <c r="A16" s="284"/>
      <c r="B16" s="509"/>
      <c r="C16" s="95"/>
      <c r="D16" s="95"/>
    </row>
    <row r="17">
      <c r="A17" s="510"/>
      <c r="B17" s="511"/>
      <c r="C17" s="107"/>
      <c r="D17" s="107"/>
    </row>
    <row r="18">
      <c r="A18" s="331"/>
      <c r="B18" s="406"/>
      <c r="C18" s="406"/>
      <c r="D18" s="406"/>
    </row>
    <row r="19">
      <c r="A19" s="459" t="s">
        <v>1310</v>
      </c>
      <c r="B19" s="376"/>
      <c r="C19" s="376"/>
      <c r="D19" s="376"/>
    </row>
    <row r="20" ht="40.5" customHeight="1">
      <c r="A20" s="340" t="s">
        <v>1311</v>
      </c>
      <c r="B20" s="340"/>
      <c r="C20" s="340"/>
      <c r="D20" s="340"/>
    </row>
    <row r="21">
      <c r="A21" s="459" t="s">
        <v>1312</v>
      </c>
      <c r="B21" s="376"/>
      <c r="C21" s="376"/>
      <c r="D21" s="376"/>
    </row>
    <row r="22">
      <c r="A22" s="100"/>
    </row>
    <row r="23">
      <c r="A23" s="454" t="s">
        <v>210</v>
      </c>
      <c r="B23" s="333"/>
      <c r="C23" s="333"/>
      <c r="D23" s="333"/>
      <c r="E23" s="333"/>
    </row>
    <row r="24">
      <c r="A24" s="413"/>
      <c r="B24" s="413"/>
      <c r="C24" s="413"/>
      <c r="D24" s="413"/>
      <c r="E24" s="341"/>
      <c r="F24" s="341"/>
      <c r="G24" s="341"/>
      <c r="H24" s="341"/>
    </row>
    <row r="25">
      <c r="A25" s="413"/>
      <c r="B25" s="413"/>
      <c r="C25" s="413"/>
      <c r="D25" s="413"/>
      <c r="E25" s="341"/>
      <c r="F25" s="341"/>
      <c r="G25" s="341"/>
      <c r="H25" s="341"/>
    </row>
    <row r="26">
      <c r="A26" s="413"/>
      <c r="B26" s="413"/>
      <c r="C26" s="413"/>
      <c r="D26" s="413"/>
      <c r="E26" s="341"/>
      <c r="F26" s="341"/>
      <c r="G26" s="341"/>
      <c r="H26" s="341"/>
    </row>
    <row r="27">
      <c r="A27" s="413"/>
      <c r="B27" s="413"/>
      <c r="C27" s="413"/>
      <c r="D27" s="413"/>
      <c r="E27" s="341"/>
      <c r="F27" s="341"/>
      <c r="G27" s="341"/>
      <c r="H27" s="341"/>
    </row>
    <row r="28">
      <c r="A28" s="413"/>
      <c r="B28" s="413"/>
      <c r="C28" s="413"/>
      <c r="D28" s="413"/>
      <c r="E28" s="341"/>
      <c r="F28" s="341"/>
      <c r="G28" s="341"/>
      <c r="H28" s="341"/>
    </row>
    <row r="29">
      <c r="A29" s="413"/>
      <c r="B29" s="413"/>
      <c r="C29" s="413"/>
      <c r="D29" s="413"/>
      <c r="E29" s="341"/>
      <c r="F29" s="341"/>
      <c r="G29" s="341"/>
      <c r="H29" s="341"/>
    </row>
    <row r="30">
      <c r="A30" s="413"/>
      <c r="B30" s="413"/>
      <c r="C30" s="413"/>
      <c r="D30" s="413"/>
      <c r="E30" s="341"/>
      <c r="F30" s="341"/>
      <c r="G30" s="341"/>
      <c r="H30" s="341"/>
    </row>
    <row r="31">
      <c r="A31" s="413"/>
      <c r="B31" s="413"/>
      <c r="C31" s="413"/>
      <c r="D31" s="413"/>
      <c r="E31" s="341"/>
      <c r="F31" s="341"/>
      <c r="G31" s="341"/>
      <c r="H31" s="341"/>
    </row>
    <row r="32">
      <c r="A32" s="413"/>
      <c r="B32" s="413"/>
      <c r="C32" s="413"/>
      <c r="D32" s="413"/>
      <c r="E32" s="341"/>
      <c r="F32" s="341"/>
      <c r="G32" s="341"/>
      <c r="H32" s="341"/>
    </row>
    <row r="33">
      <c r="A33" s="413"/>
      <c r="B33" s="413"/>
      <c r="C33" s="413"/>
      <c r="D33" s="413"/>
      <c r="E33" s="341"/>
      <c r="F33" s="341"/>
      <c r="G33" s="341"/>
      <c r="H33" s="341"/>
    </row>
    <row r="34">
      <c r="A34" s="413"/>
      <c r="B34" s="413"/>
      <c r="C34" s="413"/>
      <c r="D34" s="413"/>
      <c r="E34" s="341"/>
      <c r="F34" s="341"/>
      <c r="G34" s="341"/>
      <c r="H34" s="341"/>
    </row>
    <row r="35">
      <c r="A35" s="413"/>
      <c r="B35" s="413"/>
      <c r="C35" s="413"/>
      <c r="D35" s="413"/>
      <c r="E35" s="341"/>
      <c r="F35" s="341"/>
      <c r="G35" s="341"/>
      <c r="H35" s="341"/>
    </row>
    <row r="36">
      <c r="A36" s="413"/>
      <c r="B36" s="413"/>
      <c r="C36" s="413"/>
      <c r="D36" s="413"/>
      <c r="E36" s="341"/>
      <c r="F36" s="341"/>
      <c r="G36" s="341"/>
      <c r="H36" s="341"/>
    </row>
    <row r="37">
      <c r="A37" s="413"/>
      <c r="B37" s="413"/>
      <c r="C37" s="413"/>
      <c r="D37" s="413"/>
      <c r="E37" s="341"/>
      <c r="F37" s="341"/>
      <c r="G37" s="341"/>
      <c r="H37" s="341"/>
    </row>
  </sheetData>
  <sheetProtection sheet="1" password="c04f"/>
  <mergeCells>
    <mergeCell ref="A20:D20"/>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2107</v>
      </c>
      <c r="K1" s="85" t="s">
        <v>1</v>
      </c>
    </row>
    <row r="2" s="81" customFormat="1">
      <c r="A2" s="335" t="s">
        <v>2108</v>
      </c>
      <c r="B2" s="336"/>
      <c r="C2" s="86"/>
      <c r="K2" s="87" t="s">
        <v>3</v>
      </c>
    </row>
    <row r="3" s="80" customFormat="1">
      <c r="A3" s="308" t="s">
        <v>211</v>
      </c>
      <c r="B3" s="310" t="e">
        <f>SUBSTITUTE(#REF!,"Source","CRF")</f>
        <v>#REF!</v>
      </c>
      <c r="C3" s="84"/>
    </row>
    <row r="4" s="80" customFormat="1">
      <c r="A4" s="307"/>
      <c r="B4" s="307"/>
      <c r="C4" s="314"/>
    </row>
    <row r="5" ht="30" customHeight="1">
      <c r="A5" s="315" t="s">
        <v>150</v>
      </c>
      <c r="B5" s="125" t="s">
        <v>1932</v>
      </c>
      <c r="C5" s="127" t="s">
        <v>213</v>
      </c>
      <c r="D5" s="127" t="s">
        <v>214</v>
      </c>
      <c r="E5" s="127" t="s">
        <v>215</v>
      </c>
      <c r="F5" s="127" t="s">
        <v>216</v>
      </c>
      <c r="G5" s="127" t="s">
        <v>217</v>
      </c>
      <c r="H5" s="127" t="s">
        <v>218</v>
      </c>
      <c r="I5" s="127" t="s">
        <v>219</v>
      </c>
      <c r="J5" s="127" t="s">
        <v>220</v>
      </c>
      <c r="K5" s="127" t="s">
        <v>221</v>
      </c>
    </row>
    <row r="6">
      <c r="A6" s="316"/>
      <c r="B6" s="89" t="s">
        <v>1933</v>
      </c>
      <c r="C6" s="128" t="s">
        <v>15</v>
      </c>
      <c r="D6" s="128" t="s">
        <v>15</v>
      </c>
      <c r="E6" s="128" t="s">
        <v>15</v>
      </c>
      <c r="F6" s="128" t="s">
        <v>15</v>
      </c>
      <c r="G6" s="128" t="s">
        <v>15</v>
      </c>
      <c r="H6" s="128" t="s">
        <v>15</v>
      </c>
      <c r="I6" s="128" t="s">
        <v>15</v>
      </c>
      <c r="J6" s="128" t="s">
        <v>15</v>
      </c>
      <c r="K6" s="128" t="s">
        <v>15</v>
      </c>
    </row>
    <row r="7">
      <c r="A7" s="94" t="s">
        <v>1613</v>
      </c>
      <c r="B7" s="96" t="s">
        <v>2759</v>
      </c>
      <c r="C7" s="132" t="s">
        <v>2759</v>
      </c>
      <c r="D7" s="132" t="s">
        <v>2760</v>
      </c>
      <c r="E7" s="132" t="s">
        <v>2761</v>
      </c>
      <c r="F7" s="132" t="s">
        <v>2762</v>
      </c>
      <c r="G7" s="132" t="s">
        <v>2763</v>
      </c>
      <c r="H7" s="132" t="s">
        <v>2764</v>
      </c>
      <c r="I7" s="132" t="s">
        <v>2765</v>
      </c>
      <c r="J7" s="132" t="s">
        <v>2766</v>
      </c>
      <c r="K7" s="132" t="s">
        <v>2767</v>
      </c>
    </row>
    <row r="8">
      <c r="A8" s="102" t="s">
        <v>1625</v>
      </c>
      <c r="B8" s="105" t="s">
        <v>2768</v>
      </c>
      <c r="C8" s="105" t="s">
        <v>2768</v>
      </c>
      <c r="D8" s="105" t="s">
        <v>2769</v>
      </c>
      <c r="E8" s="105" t="s">
        <v>2770</v>
      </c>
      <c r="F8" s="105" t="s">
        <v>2771</v>
      </c>
      <c r="G8" s="105" t="s">
        <v>2772</v>
      </c>
      <c r="H8" s="105" t="s">
        <v>2773</v>
      </c>
      <c r="I8" s="105" t="s">
        <v>2774</v>
      </c>
      <c r="J8" s="105" t="s">
        <v>2775</v>
      </c>
      <c r="K8" s="105" t="s">
        <v>2776</v>
      </c>
    </row>
    <row r="9">
      <c r="A9" s="102" t="s">
        <v>1636</v>
      </c>
      <c r="B9" s="105" t="s">
        <v>2777</v>
      </c>
      <c r="C9" s="105" t="s">
        <v>2777</v>
      </c>
      <c r="D9" s="105" t="s">
        <v>2778</v>
      </c>
      <c r="E9" s="105" t="s">
        <v>2779</v>
      </c>
      <c r="F9" s="105" t="s">
        <v>2780</v>
      </c>
      <c r="G9" s="105" t="s">
        <v>2781</v>
      </c>
      <c r="H9" s="105" t="s">
        <v>2782</v>
      </c>
      <c r="I9" s="105" t="s">
        <v>2783</v>
      </c>
      <c r="J9" s="105" t="s">
        <v>2784</v>
      </c>
      <c r="K9" s="105" t="s">
        <v>2785</v>
      </c>
    </row>
    <row r="10">
      <c r="A10" s="102" t="s">
        <v>1645</v>
      </c>
      <c r="B10" s="105" t="s">
        <v>2786</v>
      </c>
      <c r="C10" s="105" t="s">
        <v>2786</v>
      </c>
      <c r="D10" s="105" t="s">
        <v>2787</v>
      </c>
      <c r="E10" s="105" t="s">
        <v>2788</v>
      </c>
      <c r="F10" s="105" t="s">
        <v>2789</v>
      </c>
      <c r="G10" s="105" t="s">
        <v>2790</v>
      </c>
      <c r="H10" s="105" t="s">
        <v>2791</v>
      </c>
      <c r="I10" s="105" t="s">
        <v>2792</v>
      </c>
      <c r="J10" s="105" t="s">
        <v>2793</v>
      </c>
      <c r="K10" s="105" t="s">
        <v>2794</v>
      </c>
    </row>
    <row r="11">
      <c r="A11" s="102" t="s">
        <v>1652</v>
      </c>
      <c r="B11" s="105" t="s">
        <v>2795</v>
      </c>
      <c r="C11" s="105" t="s">
        <v>2795</v>
      </c>
      <c r="D11" s="105" t="s">
        <v>2796</v>
      </c>
      <c r="E11" s="105" t="s">
        <v>2797</v>
      </c>
      <c r="F11" s="105" t="s">
        <v>2798</v>
      </c>
      <c r="G11" s="105" t="s">
        <v>2799</v>
      </c>
      <c r="H11" s="105" t="s">
        <v>2800</v>
      </c>
      <c r="I11" s="105" t="s">
        <v>2801</v>
      </c>
      <c r="J11" s="105" t="s">
        <v>2802</v>
      </c>
      <c r="K11" s="105" t="s">
        <v>2803</v>
      </c>
    </row>
    <row r="12">
      <c r="A12" s="102" t="s">
        <v>1663</v>
      </c>
      <c r="B12" s="105" t="s">
        <v>2804</v>
      </c>
      <c r="C12" s="105" t="s">
        <v>2804</v>
      </c>
      <c r="D12" s="105" t="s">
        <v>2805</v>
      </c>
      <c r="E12" s="105" t="s">
        <v>2806</v>
      </c>
      <c r="F12" s="105" t="s">
        <v>2807</v>
      </c>
      <c r="G12" s="105" t="s">
        <v>2808</v>
      </c>
      <c r="H12" s="105" t="s">
        <v>2809</v>
      </c>
      <c r="I12" s="105" t="s">
        <v>2810</v>
      </c>
      <c r="J12" s="105" t="s">
        <v>2811</v>
      </c>
      <c r="K12" s="105" t="s">
        <v>2812</v>
      </c>
    </row>
    <row r="13">
      <c r="A13" s="102" t="s">
        <v>1675</v>
      </c>
      <c r="B13" s="105" t="s">
        <v>2813</v>
      </c>
      <c r="C13" s="105" t="s">
        <v>2813</v>
      </c>
      <c r="D13" s="105" t="s">
        <v>2814</v>
      </c>
      <c r="E13" s="105" t="s">
        <v>2815</v>
      </c>
      <c r="F13" s="105" t="s">
        <v>2816</v>
      </c>
      <c r="G13" s="105" t="s">
        <v>2817</v>
      </c>
      <c r="H13" s="105" t="s">
        <v>2818</v>
      </c>
      <c r="I13" s="105" t="s">
        <v>2819</v>
      </c>
      <c r="J13" s="105" t="s">
        <v>2820</v>
      </c>
      <c r="K13" s="105" t="s">
        <v>2821</v>
      </c>
    </row>
    <row r="14">
      <c r="A14" s="102" t="s">
        <v>1676</v>
      </c>
      <c r="B14" s="105" t="s">
        <v>2822</v>
      </c>
      <c r="C14" s="105" t="s">
        <v>2822</v>
      </c>
      <c r="D14" s="105" t="s">
        <v>2823</v>
      </c>
      <c r="E14" s="105" t="s">
        <v>2824</v>
      </c>
      <c r="F14" s="105" t="s">
        <v>2825</v>
      </c>
      <c r="G14" s="105" t="s">
        <v>2826</v>
      </c>
      <c r="H14" s="105" t="s">
        <v>2827</v>
      </c>
      <c r="I14" s="105" t="s">
        <v>2828</v>
      </c>
      <c r="J14" s="105" t="s">
        <v>2829</v>
      </c>
      <c r="K14" s="105" t="s">
        <v>2830</v>
      </c>
    </row>
    <row r="15">
      <c r="A15" s="102" t="s">
        <v>1686</v>
      </c>
      <c r="B15" s="105" t="s">
        <v>2831</v>
      </c>
      <c r="C15" s="105" t="s">
        <v>2831</v>
      </c>
      <c r="D15" s="105" t="s">
        <v>2832</v>
      </c>
      <c r="E15" s="105" t="s">
        <v>2833</v>
      </c>
      <c r="F15" s="105" t="s">
        <v>2249</v>
      </c>
      <c r="G15" s="105" t="s">
        <v>2834</v>
      </c>
      <c r="H15" s="105" t="s">
        <v>2835</v>
      </c>
      <c r="I15" s="105" t="s">
        <v>2836</v>
      </c>
      <c r="J15" s="105" t="s">
        <v>2837</v>
      </c>
      <c r="K15" s="105" t="s">
        <v>2838</v>
      </c>
    </row>
    <row r="16">
      <c r="A16" s="102" t="s">
        <v>1698</v>
      </c>
      <c r="B16" s="105" t="s">
        <v>2839</v>
      </c>
      <c r="C16" s="105" t="s">
        <v>2839</v>
      </c>
      <c r="D16" s="105" t="s">
        <v>2840</v>
      </c>
      <c r="E16" s="105" t="s">
        <v>2841</v>
      </c>
      <c r="F16" s="105" t="s">
        <v>2842</v>
      </c>
      <c r="G16" s="105" t="s">
        <v>2843</v>
      </c>
      <c r="H16" s="105" t="s">
        <v>2844</v>
      </c>
      <c r="I16" s="105" t="s">
        <v>2845</v>
      </c>
      <c r="J16" s="105" t="s">
        <v>2846</v>
      </c>
      <c r="K16" s="105" t="s">
        <v>2847</v>
      </c>
    </row>
    <row r="17">
      <c r="A17" s="102" t="s">
        <v>1709</v>
      </c>
      <c r="B17" s="105" t="s">
        <v>202</v>
      </c>
      <c r="C17" s="105" t="s">
        <v>202</v>
      </c>
      <c r="D17" s="105" t="s">
        <v>202</v>
      </c>
      <c r="E17" s="105" t="s">
        <v>202</v>
      </c>
      <c r="F17" s="105" t="s">
        <v>202</v>
      </c>
      <c r="G17" s="105" t="s">
        <v>202</v>
      </c>
      <c r="H17" s="105" t="s">
        <v>202</v>
      </c>
      <c r="I17" s="105" t="s">
        <v>202</v>
      </c>
      <c r="J17" s="105" t="s">
        <v>202</v>
      </c>
      <c r="K17" s="105" t="s">
        <v>202</v>
      </c>
    </row>
    <row r="18">
      <c r="A18" s="102" t="s">
        <v>1710</v>
      </c>
      <c r="B18" s="105" t="s">
        <v>2848</v>
      </c>
      <c r="C18" s="105" t="s">
        <v>2848</v>
      </c>
      <c r="D18" s="105" t="s">
        <v>2849</v>
      </c>
      <c r="E18" s="105" t="s">
        <v>2850</v>
      </c>
      <c r="F18" s="105" t="s">
        <v>2851</v>
      </c>
      <c r="G18" s="105" t="s">
        <v>2852</v>
      </c>
      <c r="H18" s="105" t="s">
        <v>2853</v>
      </c>
      <c r="I18" s="105" t="s">
        <v>2854</v>
      </c>
      <c r="J18" s="105" t="s">
        <v>2855</v>
      </c>
      <c r="K18" s="105" t="s">
        <v>2856</v>
      </c>
    </row>
    <row r="19">
      <c r="A19" s="102" t="s">
        <v>1716</v>
      </c>
      <c r="B19" s="105" t="s">
        <v>2857</v>
      </c>
      <c r="C19" s="105" t="s">
        <v>2857</v>
      </c>
      <c r="D19" s="105" t="s">
        <v>2858</v>
      </c>
      <c r="E19" s="105" t="s">
        <v>2859</v>
      </c>
      <c r="F19" s="105" t="s">
        <v>2860</v>
      </c>
      <c r="G19" s="105" t="s">
        <v>2861</v>
      </c>
      <c r="H19" s="105" t="s">
        <v>2862</v>
      </c>
      <c r="I19" s="105" t="s">
        <v>2863</v>
      </c>
      <c r="J19" s="105" t="s">
        <v>2864</v>
      </c>
      <c r="K19" s="105" t="s">
        <v>2865</v>
      </c>
    </row>
    <row r="20">
      <c r="A20" s="102" t="s">
        <v>1717</v>
      </c>
      <c r="B20" s="105" t="s">
        <v>2866</v>
      </c>
      <c r="C20" s="105" t="s">
        <v>2866</v>
      </c>
      <c r="D20" s="105" t="s">
        <v>2867</v>
      </c>
      <c r="E20" s="105" t="s">
        <v>2868</v>
      </c>
      <c r="F20" s="105" t="s">
        <v>2869</v>
      </c>
      <c r="G20" s="105" t="s">
        <v>2870</v>
      </c>
      <c r="H20" s="105" t="s">
        <v>2871</v>
      </c>
      <c r="I20" s="105" t="s">
        <v>2872</v>
      </c>
      <c r="J20" s="105" t="s">
        <v>2873</v>
      </c>
      <c r="K20" s="105" t="s">
        <v>2874</v>
      </c>
    </row>
    <row r="21">
      <c r="A21" s="102" t="s">
        <v>1723</v>
      </c>
      <c r="B21" s="105" t="s">
        <v>2875</v>
      </c>
      <c r="C21" s="105" t="s">
        <v>2875</v>
      </c>
      <c r="D21" s="105" t="s">
        <v>2876</v>
      </c>
      <c r="E21" s="105" t="s">
        <v>2877</v>
      </c>
      <c r="F21" s="105" t="s">
        <v>2878</v>
      </c>
      <c r="G21" s="105" t="s">
        <v>2879</v>
      </c>
      <c r="H21" s="105" t="s">
        <v>2880</v>
      </c>
      <c r="I21" s="105" t="s">
        <v>2881</v>
      </c>
      <c r="J21" s="105" t="s">
        <v>2882</v>
      </c>
      <c r="K21" s="105" t="s">
        <v>2883</v>
      </c>
    </row>
    <row r="22">
      <c r="A22" s="102" t="s">
        <v>1729</v>
      </c>
      <c r="B22" s="105" t="s">
        <v>2884</v>
      </c>
      <c r="C22" s="105" t="s">
        <v>2884</v>
      </c>
      <c r="D22" s="105" t="s">
        <v>2885</v>
      </c>
      <c r="E22" s="105" t="s">
        <v>2886</v>
      </c>
      <c r="F22" s="105" t="s">
        <v>2887</v>
      </c>
      <c r="G22" s="105" t="s">
        <v>2888</v>
      </c>
      <c r="H22" s="105" t="s">
        <v>2889</v>
      </c>
      <c r="I22" s="105" t="s">
        <v>2890</v>
      </c>
      <c r="J22" s="105" t="s">
        <v>2891</v>
      </c>
      <c r="K22" s="105" t="s">
        <v>2892</v>
      </c>
    </row>
    <row r="23">
      <c r="A23" s="102" t="s">
        <v>1733</v>
      </c>
      <c r="B23" s="105" t="s">
        <v>15</v>
      </c>
      <c r="C23" s="105" t="s">
        <v>15</v>
      </c>
      <c r="D23" s="105" t="s">
        <v>15</v>
      </c>
      <c r="E23" s="105" t="s">
        <v>15</v>
      </c>
      <c r="F23" s="105" t="s">
        <v>15</v>
      </c>
      <c r="G23" s="105" t="s">
        <v>15</v>
      </c>
      <c r="H23" s="105" t="s">
        <v>15</v>
      </c>
      <c r="I23" s="105" t="s">
        <v>15</v>
      </c>
      <c r="J23" s="105" t="s">
        <v>15</v>
      </c>
      <c r="K23" s="105" t="s">
        <v>15</v>
      </c>
    </row>
    <row r="24">
      <c r="A24" s="102" t="s">
        <v>1734</v>
      </c>
      <c r="B24" s="105" t="s">
        <v>15</v>
      </c>
      <c r="C24" s="105" t="s">
        <v>15</v>
      </c>
      <c r="D24" s="105" t="s">
        <v>15</v>
      </c>
      <c r="E24" s="105" t="s">
        <v>15</v>
      </c>
      <c r="F24" s="105" t="s">
        <v>15</v>
      </c>
      <c r="G24" s="105" t="s">
        <v>15</v>
      </c>
      <c r="H24" s="105" t="s">
        <v>15</v>
      </c>
      <c r="I24" s="105" t="s">
        <v>15</v>
      </c>
      <c r="J24" s="105" t="s">
        <v>15</v>
      </c>
      <c r="K24" s="105" t="s">
        <v>15</v>
      </c>
    </row>
    <row r="25">
      <c r="A25" s="102" t="s">
        <v>1735</v>
      </c>
      <c r="B25" s="105" t="s">
        <v>202</v>
      </c>
      <c r="C25" s="105" t="s">
        <v>202</v>
      </c>
      <c r="D25" s="105" t="s">
        <v>202</v>
      </c>
      <c r="E25" s="105" t="s">
        <v>202</v>
      </c>
      <c r="F25" s="105" t="s">
        <v>202</v>
      </c>
      <c r="G25" s="105" t="s">
        <v>202</v>
      </c>
      <c r="H25" s="105" t="s">
        <v>202</v>
      </c>
      <c r="I25" s="105" t="s">
        <v>202</v>
      </c>
      <c r="J25" s="105" t="s">
        <v>202</v>
      </c>
      <c r="K25" s="105" t="s">
        <v>202</v>
      </c>
    </row>
    <row r="26">
      <c r="A26" s="102" t="s">
        <v>1736</v>
      </c>
      <c r="B26" s="105" t="s">
        <v>202</v>
      </c>
      <c r="C26" s="105" t="s">
        <v>202</v>
      </c>
      <c r="D26" s="105" t="s">
        <v>202</v>
      </c>
      <c r="E26" s="105" t="s">
        <v>202</v>
      </c>
      <c r="F26" s="105" t="s">
        <v>202</v>
      </c>
      <c r="G26" s="105" t="s">
        <v>202</v>
      </c>
      <c r="H26" s="105" t="s">
        <v>202</v>
      </c>
      <c r="I26" s="105" t="s">
        <v>202</v>
      </c>
      <c r="J26" s="105" t="s">
        <v>202</v>
      </c>
      <c r="K26" s="105" t="s">
        <v>202</v>
      </c>
    </row>
    <row r="27">
      <c r="A27" s="102" t="s">
        <v>1737</v>
      </c>
      <c r="B27" s="105" t="s">
        <v>2893</v>
      </c>
      <c r="C27" s="105" t="s">
        <v>2893</v>
      </c>
      <c r="D27" s="105" t="s">
        <v>2893</v>
      </c>
      <c r="E27" s="105" t="s">
        <v>2893</v>
      </c>
      <c r="F27" s="105" t="s">
        <v>2893</v>
      </c>
      <c r="G27" s="105" t="s">
        <v>2893</v>
      </c>
      <c r="H27" s="105" t="s">
        <v>2894</v>
      </c>
      <c r="I27" s="105" t="s">
        <v>2579</v>
      </c>
      <c r="J27" s="105" t="s">
        <v>2895</v>
      </c>
      <c r="K27" s="105" t="s">
        <v>2896</v>
      </c>
    </row>
    <row r="28">
      <c r="A28" s="102" t="s">
        <v>1749</v>
      </c>
      <c r="B28" s="105" t="s">
        <v>15</v>
      </c>
      <c r="C28" s="105" t="s">
        <v>15</v>
      </c>
      <c r="D28" s="105" t="s">
        <v>15</v>
      </c>
      <c r="E28" s="105" t="s">
        <v>15</v>
      </c>
      <c r="F28" s="105" t="s">
        <v>15</v>
      </c>
      <c r="G28" s="105" t="s">
        <v>15</v>
      </c>
      <c r="H28" s="105" t="s">
        <v>15</v>
      </c>
      <c r="I28" s="105" t="s">
        <v>15</v>
      </c>
      <c r="J28" s="105" t="s">
        <v>15</v>
      </c>
      <c r="K28" s="105" t="s">
        <v>15</v>
      </c>
    </row>
    <row r="29">
      <c r="A29" s="102" t="s">
        <v>1761</v>
      </c>
      <c r="B29" s="105" t="s">
        <v>15</v>
      </c>
      <c r="C29" s="105" t="s">
        <v>15</v>
      </c>
      <c r="D29" s="105" t="s">
        <v>15</v>
      </c>
      <c r="E29" s="105" t="s">
        <v>15</v>
      </c>
      <c r="F29" s="105" t="s">
        <v>15</v>
      </c>
      <c r="G29" s="105" t="s">
        <v>15</v>
      </c>
      <c r="H29" s="105" t="s">
        <v>15</v>
      </c>
      <c r="I29" s="105" t="s">
        <v>15</v>
      </c>
      <c r="J29" s="105" t="s">
        <v>15</v>
      </c>
      <c r="K29" s="105" t="s">
        <v>15</v>
      </c>
    </row>
    <row r="30">
      <c r="A30" s="102" t="s">
        <v>1772</v>
      </c>
      <c r="B30" s="105" t="s">
        <v>15</v>
      </c>
      <c r="C30" s="105" t="s">
        <v>15</v>
      </c>
      <c r="D30" s="105" t="s">
        <v>15</v>
      </c>
      <c r="E30" s="105" t="s">
        <v>15</v>
      </c>
      <c r="F30" s="105" t="s">
        <v>15</v>
      </c>
      <c r="G30" s="105" t="s">
        <v>15</v>
      </c>
      <c r="H30" s="105" t="s">
        <v>15</v>
      </c>
      <c r="I30" s="105" t="s">
        <v>15</v>
      </c>
      <c r="J30" s="105" t="s">
        <v>15</v>
      </c>
      <c r="K30" s="105" t="s">
        <v>15</v>
      </c>
    </row>
    <row r="31">
      <c r="A31" s="102" t="s">
        <v>1783</v>
      </c>
      <c r="B31" s="105" t="s">
        <v>15</v>
      </c>
      <c r="C31" s="105" t="s">
        <v>15</v>
      </c>
      <c r="D31" s="105" t="s">
        <v>15</v>
      </c>
      <c r="E31" s="105" t="s">
        <v>15</v>
      </c>
      <c r="F31" s="105" t="s">
        <v>15</v>
      </c>
      <c r="G31" s="105" t="s">
        <v>15</v>
      </c>
      <c r="H31" s="105" t="s">
        <v>15</v>
      </c>
      <c r="I31" s="105" t="s">
        <v>15</v>
      </c>
      <c r="J31" s="105" t="s">
        <v>15</v>
      </c>
      <c r="K31" s="105" t="s">
        <v>15</v>
      </c>
    </row>
    <row r="32">
      <c r="A32" s="102" t="s">
        <v>1784</v>
      </c>
      <c r="B32" s="105" t="s">
        <v>15</v>
      </c>
      <c r="C32" s="105" t="s">
        <v>15</v>
      </c>
      <c r="D32" s="105" t="s">
        <v>15</v>
      </c>
      <c r="E32" s="105" t="s">
        <v>15</v>
      </c>
      <c r="F32" s="105" t="s">
        <v>15</v>
      </c>
      <c r="G32" s="105" t="s">
        <v>15</v>
      </c>
      <c r="H32" s="105" t="s">
        <v>15</v>
      </c>
      <c r="I32" s="105" t="s">
        <v>15</v>
      </c>
      <c r="J32" s="105" t="s">
        <v>15</v>
      </c>
      <c r="K32" s="105" t="s">
        <v>15</v>
      </c>
    </row>
    <row r="33">
      <c r="A33" s="102" t="s">
        <v>1785</v>
      </c>
      <c r="B33" s="105" t="s">
        <v>15</v>
      </c>
      <c r="C33" s="105" t="s">
        <v>15</v>
      </c>
      <c r="D33" s="105" t="s">
        <v>15</v>
      </c>
      <c r="E33" s="105" t="s">
        <v>15</v>
      </c>
      <c r="F33" s="105" t="s">
        <v>15</v>
      </c>
      <c r="G33" s="105" t="s">
        <v>15</v>
      </c>
      <c r="H33" s="105" t="s">
        <v>15</v>
      </c>
      <c r="I33" s="105" t="s">
        <v>15</v>
      </c>
      <c r="J33" s="105" t="s">
        <v>15</v>
      </c>
      <c r="K33" s="105" t="s">
        <v>15</v>
      </c>
    </row>
    <row r="34">
      <c r="A34" s="102" t="s">
        <v>1795</v>
      </c>
      <c r="B34" s="105" t="s">
        <v>92</v>
      </c>
      <c r="C34" s="105" t="s">
        <v>92</v>
      </c>
      <c r="D34" s="105" t="s">
        <v>92</v>
      </c>
      <c r="E34" s="105" t="s">
        <v>92</v>
      </c>
      <c r="F34" s="105" t="s">
        <v>92</v>
      </c>
      <c r="G34" s="105" t="s">
        <v>92</v>
      </c>
      <c r="H34" s="105" t="s">
        <v>92</v>
      </c>
      <c r="I34" s="105" t="s">
        <v>92</v>
      </c>
      <c r="J34" s="105" t="s">
        <v>92</v>
      </c>
      <c r="K34" s="105" t="s">
        <v>92</v>
      </c>
    </row>
    <row r="35">
      <c r="A35" s="102" t="s">
        <v>1796</v>
      </c>
      <c r="B35" s="105" t="s">
        <v>2897</v>
      </c>
      <c r="C35" s="105" t="s">
        <v>2897</v>
      </c>
      <c r="D35" s="105" t="s">
        <v>2897</v>
      </c>
      <c r="E35" s="105" t="s">
        <v>2897</v>
      </c>
      <c r="F35" s="105" t="s">
        <v>2897</v>
      </c>
      <c r="G35" s="105" t="s">
        <v>2897</v>
      </c>
      <c r="H35" s="105" t="s">
        <v>2898</v>
      </c>
      <c r="I35" s="105" t="s">
        <v>2899</v>
      </c>
      <c r="J35" s="105" t="s">
        <v>2900</v>
      </c>
      <c r="K35" s="105" t="s">
        <v>2901</v>
      </c>
    </row>
    <row r="36">
      <c r="A36" s="102" t="s">
        <v>1797</v>
      </c>
      <c r="B36" s="105" t="s">
        <v>202</v>
      </c>
      <c r="C36" s="105" t="s">
        <v>202</v>
      </c>
      <c r="D36" s="105" t="s">
        <v>202</v>
      </c>
      <c r="E36" s="105" t="s">
        <v>202</v>
      </c>
      <c r="F36" s="105" t="s">
        <v>202</v>
      </c>
      <c r="G36" s="105" t="s">
        <v>202</v>
      </c>
      <c r="H36" s="105" t="s">
        <v>202</v>
      </c>
      <c r="I36" s="105" t="s">
        <v>202</v>
      </c>
      <c r="J36" s="105" t="s">
        <v>202</v>
      </c>
      <c r="K36" s="105" t="s">
        <v>202</v>
      </c>
    </row>
    <row r="37">
      <c r="A37" s="102" t="s">
        <v>1798</v>
      </c>
      <c r="B37" s="105" t="s">
        <v>202</v>
      </c>
      <c r="C37" s="105" t="s">
        <v>202</v>
      </c>
      <c r="D37" s="105" t="s">
        <v>202</v>
      </c>
      <c r="E37" s="105" t="s">
        <v>202</v>
      </c>
      <c r="F37" s="105" t="s">
        <v>202</v>
      </c>
      <c r="G37" s="105" t="s">
        <v>202</v>
      </c>
      <c r="H37" s="105" t="s">
        <v>202</v>
      </c>
      <c r="I37" s="105" t="s">
        <v>202</v>
      </c>
      <c r="J37" s="105" t="s">
        <v>202</v>
      </c>
      <c r="K37" s="105" t="s">
        <v>202</v>
      </c>
    </row>
    <row r="38">
      <c r="A38" s="102" t="s">
        <v>2254</v>
      </c>
      <c r="B38" s="105" t="s">
        <v>2902</v>
      </c>
      <c r="C38" s="105" t="s">
        <v>2902</v>
      </c>
      <c r="D38" s="105" t="s">
        <v>2903</v>
      </c>
      <c r="E38" s="105" t="s">
        <v>2904</v>
      </c>
      <c r="F38" s="105" t="s">
        <v>2905</v>
      </c>
      <c r="G38" s="105" t="s">
        <v>2906</v>
      </c>
      <c r="H38" s="105" t="s">
        <v>2907</v>
      </c>
      <c r="I38" s="105" t="s">
        <v>2908</v>
      </c>
      <c r="J38" s="105" t="s">
        <v>2909</v>
      </c>
      <c r="K38" s="105" t="s">
        <v>2910</v>
      </c>
    </row>
    <row r="39">
      <c r="A39" s="102" t="s">
        <v>1810</v>
      </c>
      <c r="B39" s="105" t="s">
        <v>2911</v>
      </c>
      <c r="C39" s="105" t="s">
        <v>2911</v>
      </c>
      <c r="D39" s="105" t="s">
        <v>2912</v>
      </c>
      <c r="E39" s="105" t="s">
        <v>2913</v>
      </c>
      <c r="F39" s="105" t="s">
        <v>2914</v>
      </c>
      <c r="G39" s="105" t="s">
        <v>2915</v>
      </c>
      <c r="H39" s="105" t="s">
        <v>2916</v>
      </c>
      <c r="I39" s="105" t="s">
        <v>2917</v>
      </c>
      <c r="J39" s="105" t="s">
        <v>2918</v>
      </c>
      <c r="K39" s="105" t="s">
        <v>2919</v>
      </c>
    </row>
    <row r="40">
      <c r="A40" s="102" t="s">
        <v>1821</v>
      </c>
      <c r="B40" s="105" t="s">
        <v>2920</v>
      </c>
      <c r="C40" s="105" t="s">
        <v>2920</v>
      </c>
      <c r="D40" s="105" t="s">
        <v>2921</v>
      </c>
      <c r="E40" s="105" t="s">
        <v>2922</v>
      </c>
      <c r="F40" s="105" t="s">
        <v>2923</v>
      </c>
      <c r="G40" s="105" t="s">
        <v>2924</v>
      </c>
      <c r="H40" s="105" t="s">
        <v>2925</v>
      </c>
      <c r="I40" s="105" t="s">
        <v>2926</v>
      </c>
      <c r="J40" s="105" t="s">
        <v>2927</v>
      </c>
      <c r="K40" s="105" t="s">
        <v>2928</v>
      </c>
    </row>
    <row r="41">
      <c r="A41" s="102" t="s">
        <v>1829</v>
      </c>
      <c r="B41" s="105" t="s">
        <v>2929</v>
      </c>
      <c r="C41" s="105" t="s">
        <v>2929</v>
      </c>
      <c r="D41" s="105" t="s">
        <v>2930</v>
      </c>
      <c r="E41" s="105" t="s">
        <v>2931</v>
      </c>
      <c r="F41" s="105" t="s">
        <v>2932</v>
      </c>
      <c r="G41" s="105" t="s">
        <v>2933</v>
      </c>
      <c r="H41" s="105" t="s">
        <v>2934</v>
      </c>
      <c r="I41" s="105" t="s">
        <v>2935</v>
      </c>
      <c r="J41" s="105" t="s">
        <v>2936</v>
      </c>
      <c r="K41" s="105" t="s">
        <v>2937</v>
      </c>
    </row>
    <row r="42">
      <c r="A42" s="102" t="s">
        <v>1836</v>
      </c>
      <c r="B42" s="105" t="s">
        <v>2371</v>
      </c>
      <c r="C42" s="105" t="s">
        <v>2371</v>
      </c>
      <c r="D42" s="105" t="s">
        <v>2371</v>
      </c>
      <c r="E42" s="105" t="s">
        <v>2371</v>
      </c>
      <c r="F42" s="105" t="s">
        <v>2371</v>
      </c>
      <c r="G42" s="105" t="s">
        <v>2371</v>
      </c>
      <c r="H42" s="105" t="s">
        <v>2938</v>
      </c>
      <c r="I42" s="105" t="s">
        <v>2939</v>
      </c>
      <c r="J42" s="105" t="s">
        <v>2940</v>
      </c>
      <c r="K42" s="105" t="s">
        <v>2941</v>
      </c>
    </row>
    <row r="43">
      <c r="A43" s="102" t="s">
        <v>1837</v>
      </c>
      <c r="B43" s="105" t="s">
        <v>2942</v>
      </c>
      <c r="C43" s="105" t="s">
        <v>2942</v>
      </c>
      <c r="D43" s="105" t="s">
        <v>2943</v>
      </c>
      <c r="E43" s="105" t="s">
        <v>2944</v>
      </c>
      <c r="F43" s="105" t="s">
        <v>2945</v>
      </c>
      <c r="G43" s="105" t="s">
        <v>2946</v>
      </c>
      <c r="H43" s="105" t="s">
        <v>2947</v>
      </c>
      <c r="I43" s="105" t="s">
        <v>2948</v>
      </c>
      <c r="J43" s="105" t="s">
        <v>2949</v>
      </c>
      <c r="K43" s="105" t="s">
        <v>2950</v>
      </c>
    </row>
    <row r="44">
      <c r="A44" s="102" t="s">
        <v>1838</v>
      </c>
      <c r="B44" s="105" t="s">
        <v>2951</v>
      </c>
      <c r="C44" s="105" t="s">
        <v>2951</v>
      </c>
      <c r="D44" s="105" t="s">
        <v>2952</v>
      </c>
      <c r="E44" s="105" t="s">
        <v>2953</v>
      </c>
      <c r="F44" s="105" t="s">
        <v>2954</v>
      </c>
      <c r="G44" s="105" t="s">
        <v>2955</v>
      </c>
      <c r="H44" s="105" t="s">
        <v>2956</v>
      </c>
      <c r="I44" s="105" t="s">
        <v>2957</v>
      </c>
      <c r="J44" s="105" t="s">
        <v>2958</v>
      </c>
      <c r="K44" s="105" t="s">
        <v>2959</v>
      </c>
    </row>
    <row r="45">
      <c r="A45" s="102" t="s">
        <v>1848</v>
      </c>
      <c r="B45" s="105" t="s">
        <v>2960</v>
      </c>
      <c r="C45" s="105" t="s">
        <v>2960</v>
      </c>
      <c r="D45" s="105" t="s">
        <v>2961</v>
      </c>
      <c r="E45" s="105" t="s">
        <v>2962</v>
      </c>
      <c r="F45" s="105" t="s">
        <v>2963</v>
      </c>
      <c r="G45" s="105" t="s">
        <v>2964</v>
      </c>
      <c r="H45" s="105" t="s">
        <v>2965</v>
      </c>
      <c r="I45" s="105" t="s">
        <v>2966</v>
      </c>
      <c r="J45" s="105" t="s">
        <v>2967</v>
      </c>
      <c r="K45" s="105" t="s">
        <v>2968</v>
      </c>
    </row>
    <row r="46">
      <c r="A46" s="102" t="s">
        <v>1849</v>
      </c>
      <c r="B46" s="105" t="s">
        <v>202</v>
      </c>
      <c r="C46" s="105" t="s">
        <v>202</v>
      </c>
      <c r="D46" s="105" t="s">
        <v>202</v>
      </c>
      <c r="E46" s="105" t="s">
        <v>202</v>
      </c>
      <c r="F46" s="105" t="s">
        <v>202</v>
      </c>
      <c r="G46" s="105" t="s">
        <v>202</v>
      </c>
      <c r="H46" s="105" t="s">
        <v>202</v>
      </c>
      <c r="I46" s="105" t="s">
        <v>202</v>
      </c>
      <c r="J46" s="105" t="s">
        <v>202</v>
      </c>
      <c r="K46" s="105" t="s">
        <v>202</v>
      </c>
    </row>
    <row r="47">
      <c r="A47" s="102" t="s">
        <v>1850</v>
      </c>
      <c r="B47" s="105" t="s">
        <v>2969</v>
      </c>
      <c r="C47" s="105" t="s">
        <v>2969</v>
      </c>
      <c r="D47" s="105" t="s">
        <v>2970</v>
      </c>
      <c r="E47" s="105" t="s">
        <v>2971</v>
      </c>
      <c r="F47" s="105" t="s">
        <v>2972</v>
      </c>
      <c r="G47" s="105" t="s">
        <v>2973</v>
      </c>
      <c r="H47" s="105" t="s">
        <v>2974</v>
      </c>
      <c r="I47" s="105" t="s">
        <v>88</v>
      </c>
      <c r="J47" s="105" t="s">
        <v>2975</v>
      </c>
      <c r="K47" s="105" t="s">
        <v>2242</v>
      </c>
    </row>
    <row r="48">
      <c r="A48" s="102" t="s">
        <v>1862</v>
      </c>
      <c r="B48" s="105" t="s">
        <v>202</v>
      </c>
      <c r="C48" s="105" t="s">
        <v>202</v>
      </c>
      <c r="D48" s="105" t="s">
        <v>202</v>
      </c>
      <c r="E48" s="105" t="s">
        <v>202</v>
      </c>
      <c r="F48" s="105" t="s">
        <v>202</v>
      </c>
      <c r="G48" s="105" t="s">
        <v>202</v>
      </c>
      <c r="H48" s="105" t="s">
        <v>202</v>
      </c>
      <c r="I48" s="105" t="s">
        <v>202</v>
      </c>
      <c r="J48" s="105" t="s">
        <v>202</v>
      </c>
      <c r="K48" s="105" t="s">
        <v>202</v>
      </c>
    </row>
    <row r="49">
      <c r="A49" s="102" t="s">
        <v>1874</v>
      </c>
      <c r="B49" s="105" t="s">
        <v>15</v>
      </c>
      <c r="C49" s="105" t="s">
        <v>15</v>
      </c>
      <c r="D49" s="105" t="s">
        <v>15</v>
      </c>
      <c r="E49" s="105" t="s">
        <v>15</v>
      </c>
      <c r="F49" s="105" t="s">
        <v>15</v>
      </c>
      <c r="G49" s="105" t="s">
        <v>15</v>
      </c>
      <c r="H49" s="105" t="s">
        <v>15</v>
      </c>
      <c r="I49" s="105" t="s">
        <v>15</v>
      </c>
      <c r="J49" s="105" t="s">
        <v>15</v>
      </c>
      <c r="K49" s="105" t="s">
        <v>15</v>
      </c>
    </row>
    <row r="50">
      <c r="A50" s="102" t="s">
        <v>1876</v>
      </c>
      <c r="B50" s="105" t="s">
        <v>2969</v>
      </c>
      <c r="C50" s="105" t="s">
        <v>2969</v>
      </c>
      <c r="D50" s="105" t="s">
        <v>2970</v>
      </c>
      <c r="E50" s="105" t="s">
        <v>2971</v>
      </c>
      <c r="F50" s="105" t="s">
        <v>2972</v>
      </c>
      <c r="G50" s="105" t="s">
        <v>2973</v>
      </c>
      <c r="H50" s="105" t="s">
        <v>2974</v>
      </c>
      <c r="I50" s="105" t="s">
        <v>88</v>
      </c>
      <c r="J50" s="105" t="s">
        <v>2975</v>
      </c>
      <c r="K50" s="105" t="s">
        <v>2242</v>
      </c>
    </row>
    <row r="51">
      <c r="A51" s="102" t="s">
        <v>1878</v>
      </c>
      <c r="B51" s="105" t="s">
        <v>15</v>
      </c>
      <c r="C51" s="105" t="s">
        <v>15</v>
      </c>
      <c r="D51" s="105" t="s">
        <v>15</v>
      </c>
      <c r="E51" s="105" t="s">
        <v>15</v>
      </c>
      <c r="F51" s="105" t="s">
        <v>15</v>
      </c>
      <c r="G51" s="105" t="s">
        <v>15</v>
      </c>
      <c r="H51" s="105" t="s">
        <v>15</v>
      </c>
      <c r="I51" s="105" t="s">
        <v>15</v>
      </c>
      <c r="J51" s="105" t="s">
        <v>15</v>
      </c>
      <c r="K51" s="105" t="s">
        <v>15</v>
      </c>
    </row>
    <row r="52">
      <c r="A52" s="102" t="s">
        <v>1889</v>
      </c>
      <c r="B52" s="105" t="s">
        <v>833</v>
      </c>
      <c r="C52" s="105" t="s">
        <v>833</v>
      </c>
      <c r="D52" s="105" t="s">
        <v>833</v>
      </c>
      <c r="E52" s="105" t="s">
        <v>833</v>
      </c>
      <c r="F52" s="105" t="s">
        <v>833</v>
      </c>
      <c r="G52" s="105" t="s">
        <v>833</v>
      </c>
      <c r="H52" s="105" t="s">
        <v>833</v>
      </c>
      <c r="I52" s="105" t="s">
        <v>833</v>
      </c>
      <c r="J52" s="105" t="s">
        <v>833</v>
      </c>
      <c r="K52" s="105" t="s">
        <v>833</v>
      </c>
    </row>
    <row r="53">
      <c r="A53" s="102" t="s">
        <v>1890</v>
      </c>
      <c r="B53" s="105" t="s">
        <v>202</v>
      </c>
      <c r="C53" s="105" t="s">
        <v>202</v>
      </c>
      <c r="D53" s="105" t="s">
        <v>202</v>
      </c>
      <c r="E53" s="105" t="s">
        <v>202</v>
      </c>
      <c r="F53" s="105" t="s">
        <v>202</v>
      </c>
      <c r="G53" s="105" t="s">
        <v>202</v>
      </c>
      <c r="H53" s="105" t="s">
        <v>202</v>
      </c>
      <c r="I53" s="105" t="s">
        <v>202</v>
      </c>
      <c r="J53" s="105" t="s">
        <v>202</v>
      </c>
      <c r="K53" s="105" t="s">
        <v>202</v>
      </c>
    </row>
    <row r="54">
      <c r="A54" s="102" t="s">
        <v>2335</v>
      </c>
      <c r="B54" s="105" t="s">
        <v>15</v>
      </c>
      <c r="C54" s="105" t="s">
        <v>15</v>
      </c>
      <c r="D54" s="105" t="s">
        <v>15</v>
      </c>
      <c r="E54" s="105" t="s">
        <v>15</v>
      </c>
      <c r="F54" s="105" t="s">
        <v>15</v>
      </c>
      <c r="G54" s="105" t="s">
        <v>15</v>
      </c>
      <c r="H54" s="105" t="s">
        <v>15</v>
      </c>
      <c r="I54" s="105" t="s">
        <v>15</v>
      </c>
      <c r="J54" s="105" t="s">
        <v>15</v>
      </c>
      <c r="K54" s="105" t="s">
        <v>15</v>
      </c>
    </row>
    <row r="55">
      <c r="A55" s="102" t="s">
        <v>1916</v>
      </c>
      <c r="B55" s="105" t="s">
        <v>2976</v>
      </c>
      <c r="C55" s="105" t="s">
        <v>2976</v>
      </c>
      <c r="D55" s="105" t="s">
        <v>2977</v>
      </c>
      <c r="E55" s="105" t="s">
        <v>2978</v>
      </c>
      <c r="F55" s="105" t="s">
        <v>2979</v>
      </c>
      <c r="G55" s="105" t="s">
        <v>2980</v>
      </c>
      <c r="H55" s="105" t="s">
        <v>2981</v>
      </c>
      <c r="I55" s="105" t="s">
        <v>2982</v>
      </c>
      <c r="J55" s="105" t="s">
        <v>2983</v>
      </c>
      <c r="K55" s="105" t="s">
        <v>2984</v>
      </c>
    </row>
    <row r="56">
      <c r="A56" s="102" t="s">
        <v>1921</v>
      </c>
      <c r="B56" s="105" t="s">
        <v>2985</v>
      </c>
      <c r="C56" s="105" t="s">
        <v>2985</v>
      </c>
      <c r="D56" s="105" t="s">
        <v>2986</v>
      </c>
      <c r="E56" s="105" t="s">
        <v>2987</v>
      </c>
      <c r="F56" s="105" t="s">
        <v>2988</v>
      </c>
      <c r="G56" s="105" t="s">
        <v>2989</v>
      </c>
      <c r="H56" s="105" t="s">
        <v>2990</v>
      </c>
      <c r="I56" s="105" t="s">
        <v>2991</v>
      </c>
      <c r="J56" s="105" t="s">
        <v>2992</v>
      </c>
      <c r="K56" s="105" t="s">
        <v>2993</v>
      </c>
    </row>
    <row r="57">
      <c r="A57" s="102" t="s">
        <v>1923</v>
      </c>
      <c r="B57" s="105" t="s">
        <v>2994</v>
      </c>
      <c r="C57" s="105" t="s">
        <v>2994</v>
      </c>
      <c r="D57" s="105" t="s">
        <v>2995</v>
      </c>
      <c r="E57" s="105" t="s">
        <v>2996</v>
      </c>
      <c r="F57" s="105" t="s">
        <v>2997</v>
      </c>
      <c r="G57" s="105" t="s">
        <v>2998</v>
      </c>
      <c r="H57" s="105" t="s">
        <v>2999</v>
      </c>
      <c r="I57" s="105" t="s">
        <v>3000</v>
      </c>
      <c r="J57" s="105" t="s">
        <v>3001</v>
      </c>
      <c r="K57" s="105" t="s">
        <v>3002</v>
      </c>
    </row>
    <row r="58">
      <c r="A58" s="102" t="s">
        <v>1925</v>
      </c>
      <c r="B58" s="105" t="s">
        <v>202</v>
      </c>
      <c r="C58" s="105" t="s">
        <v>202</v>
      </c>
      <c r="D58" s="105" t="s">
        <v>202</v>
      </c>
      <c r="E58" s="105" t="s">
        <v>202</v>
      </c>
      <c r="F58" s="105" t="s">
        <v>202</v>
      </c>
      <c r="G58" s="105" t="s">
        <v>202</v>
      </c>
      <c r="H58" s="105" t="s">
        <v>202</v>
      </c>
      <c r="I58" s="105" t="s">
        <v>202</v>
      </c>
      <c r="J58" s="105" t="s">
        <v>202</v>
      </c>
      <c r="K58" s="105" t="s">
        <v>202</v>
      </c>
    </row>
    <row r="59">
      <c r="A59" s="102" t="s">
        <v>1926</v>
      </c>
      <c r="B59" s="105" t="s">
        <v>3003</v>
      </c>
      <c r="C59" s="105" t="s">
        <v>3003</v>
      </c>
      <c r="D59" s="105" t="s">
        <v>3004</v>
      </c>
      <c r="E59" s="105" t="s">
        <v>3005</v>
      </c>
      <c r="F59" s="105" t="s">
        <v>3006</v>
      </c>
      <c r="G59" s="105" t="s">
        <v>3007</v>
      </c>
      <c r="H59" s="105" t="s">
        <v>3008</v>
      </c>
      <c r="I59" s="105" t="s">
        <v>3009</v>
      </c>
      <c r="J59" s="105" t="s">
        <v>3010</v>
      </c>
      <c r="K59" s="105" t="s">
        <v>3011</v>
      </c>
    </row>
    <row r="60">
      <c r="A60" s="102" t="s">
        <v>1927</v>
      </c>
      <c r="B60" s="105" t="s">
        <v>2724</v>
      </c>
      <c r="C60" s="105" t="s">
        <v>2724</v>
      </c>
      <c r="D60" s="105" t="s">
        <v>2724</v>
      </c>
      <c r="E60" s="105" t="s">
        <v>2724</v>
      </c>
      <c r="F60" s="105" t="s">
        <v>2724</v>
      </c>
      <c r="G60" s="105" t="s">
        <v>2724</v>
      </c>
      <c r="H60" s="105" t="s">
        <v>2724</v>
      </c>
      <c r="I60" s="105" t="s">
        <v>2724</v>
      </c>
      <c r="J60" s="105" t="s">
        <v>2724</v>
      </c>
      <c r="K60" s="105" t="s">
        <v>2724</v>
      </c>
    </row>
    <row r="61">
      <c r="A61" s="102" t="s">
        <v>1928</v>
      </c>
      <c r="B61" s="105" t="s">
        <v>2372</v>
      </c>
      <c r="C61" s="105" t="s">
        <v>2372</v>
      </c>
      <c r="D61" s="105" t="s">
        <v>2372</v>
      </c>
      <c r="E61" s="105" t="s">
        <v>2372</v>
      </c>
      <c r="F61" s="105" t="s">
        <v>2372</v>
      </c>
      <c r="G61" s="105" t="s">
        <v>2372</v>
      </c>
      <c r="H61" s="105" t="s">
        <v>2372</v>
      </c>
      <c r="I61" s="105" t="s">
        <v>2372</v>
      </c>
      <c r="J61" s="105" t="s">
        <v>2372</v>
      </c>
      <c r="K61" s="105" t="s">
        <v>2372</v>
      </c>
    </row>
    <row r="62">
      <c r="A62" s="102" t="s">
        <v>1929</v>
      </c>
      <c r="B62" s="105" t="s">
        <v>15</v>
      </c>
      <c r="C62" s="105" t="s">
        <v>15</v>
      </c>
      <c r="D62" s="105" t="s">
        <v>15</v>
      </c>
      <c r="E62" s="105" t="s">
        <v>15</v>
      </c>
      <c r="F62" s="105" t="s">
        <v>15</v>
      </c>
      <c r="G62" s="105" t="s">
        <v>15</v>
      </c>
      <c r="H62" s="105" t="s">
        <v>15</v>
      </c>
      <c r="I62" s="105" t="s">
        <v>15</v>
      </c>
      <c r="J62" s="105" t="s">
        <v>15</v>
      </c>
      <c r="K62" s="105" t="s">
        <v>15</v>
      </c>
    </row>
    <row r="63">
      <c r="A63" s="102" t="s">
        <v>1930</v>
      </c>
      <c r="B63" s="105" t="s">
        <v>3012</v>
      </c>
      <c r="C63" s="105" t="s">
        <v>3012</v>
      </c>
      <c r="D63" s="105" t="s">
        <v>3013</v>
      </c>
      <c r="E63" s="105" t="s">
        <v>3014</v>
      </c>
      <c r="F63" s="105" t="s">
        <v>3015</v>
      </c>
      <c r="G63" s="105" t="s">
        <v>3016</v>
      </c>
      <c r="H63" s="105" t="s">
        <v>3017</v>
      </c>
      <c r="I63" s="105" t="s">
        <v>3018</v>
      </c>
      <c r="J63" s="105" t="s">
        <v>3019</v>
      </c>
      <c r="K63" s="105" t="s">
        <v>3020</v>
      </c>
    </row>
    <row r="64">
      <c r="A64" s="102" t="s">
        <v>2382</v>
      </c>
      <c r="B64" s="105" t="s">
        <v>223</v>
      </c>
      <c r="C64" s="105" t="s">
        <v>223</v>
      </c>
      <c r="D64" s="105" t="s">
        <v>224</v>
      </c>
      <c r="E64" s="105" t="s">
        <v>225</v>
      </c>
      <c r="F64" s="105" t="s">
        <v>226</v>
      </c>
      <c r="G64" s="105" t="s">
        <v>227</v>
      </c>
      <c r="H64" s="105" t="s">
        <v>228</v>
      </c>
      <c r="I64" s="105" t="s">
        <v>229</v>
      </c>
      <c r="J64" s="105" t="s">
        <v>230</v>
      </c>
      <c r="K64" s="105" t="s">
        <v>231</v>
      </c>
    </row>
    <row r="65">
      <c r="A65" s="102" t="s">
        <v>2383</v>
      </c>
      <c r="B65" s="105" t="s">
        <v>232</v>
      </c>
      <c r="C65" s="105" t="s">
        <v>232</v>
      </c>
      <c r="D65" s="105" t="s">
        <v>233</v>
      </c>
      <c r="E65" s="105" t="s">
        <v>234</v>
      </c>
      <c r="F65" s="105" t="s">
        <v>235</v>
      </c>
      <c r="G65" s="105" t="s">
        <v>236</v>
      </c>
      <c r="H65" s="105" t="s">
        <v>237</v>
      </c>
      <c r="I65" s="105" t="s">
        <v>238</v>
      </c>
      <c r="J65" s="105" t="s">
        <v>239</v>
      </c>
      <c r="K65" s="105" t="s">
        <v>240</v>
      </c>
    </row>
    <row r="66">
      <c r="A66" s="102" t="s">
        <v>2384</v>
      </c>
      <c r="B66" s="105" t="s">
        <v>3021</v>
      </c>
      <c r="C66" s="105" t="s">
        <v>3021</v>
      </c>
      <c r="D66" s="105" t="s">
        <v>3022</v>
      </c>
      <c r="E66" s="105" t="s">
        <v>3023</v>
      </c>
      <c r="F66" s="105" t="s">
        <v>3024</v>
      </c>
      <c r="G66" s="105" t="s">
        <v>3025</v>
      </c>
      <c r="H66" s="105" t="s">
        <v>3026</v>
      </c>
      <c r="I66" s="105" t="s">
        <v>3027</v>
      </c>
      <c r="J66" s="105" t="s">
        <v>3028</v>
      </c>
      <c r="K66" s="105" t="s">
        <v>3029</v>
      </c>
    </row>
    <row r="67">
      <c r="A67" s="106" t="s">
        <v>2394</v>
      </c>
      <c r="B67" s="133" t="s">
        <v>3030</v>
      </c>
      <c r="C67" s="134" t="s">
        <v>3030</v>
      </c>
      <c r="D67" s="134" t="s">
        <v>3031</v>
      </c>
      <c r="E67" s="134" t="s">
        <v>3032</v>
      </c>
      <c r="F67" s="134" t="s">
        <v>3033</v>
      </c>
      <c r="G67" s="134" t="s">
        <v>3034</v>
      </c>
      <c r="H67" s="134" t="s">
        <v>3035</v>
      </c>
      <c r="I67" s="134" t="s">
        <v>3036</v>
      </c>
      <c r="J67" s="134" t="s">
        <v>3037</v>
      </c>
      <c r="K67" s="134" t="s">
        <v>3038</v>
      </c>
    </row>
    <row r="69">
      <c r="A69" s="318" t="s">
        <v>368</v>
      </c>
    </row>
    <row r="70">
      <c r="A70" s="83" t="s">
        <v>2758</v>
      </c>
    </row>
    <row r="71">
      <c r="A71" s="337"/>
    </row>
    <row r="72">
      <c r="A72"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2107</v>
      </c>
      <c r="B1" s="307"/>
      <c r="L1" s="85" t="s">
        <v>1</v>
      </c>
    </row>
    <row r="2" s="81" customFormat="1">
      <c r="A2" s="335" t="s">
        <v>2108</v>
      </c>
      <c r="B2" s="336"/>
      <c r="L2" s="87" t="s">
        <v>3</v>
      </c>
    </row>
    <row r="3" s="80" customFormat="1">
      <c r="A3" s="308" t="s">
        <v>370</v>
      </c>
      <c r="B3" s="310" t="e">
        <f>SUBSTITUTE(#REF!,"Source","CRF")</f>
        <v>#REF!</v>
      </c>
    </row>
    <row r="4" s="80" customFormat="1">
      <c r="A4" s="307"/>
      <c r="B4" s="307"/>
    </row>
    <row r="5" ht="30" customHeight="1">
      <c r="A5" s="315" t="s">
        <v>150</v>
      </c>
      <c r="B5" s="135" t="s">
        <v>371</v>
      </c>
      <c r="C5" s="127" t="s">
        <v>372</v>
      </c>
      <c r="D5" s="127" t="s">
        <v>373</v>
      </c>
      <c r="E5" s="127" t="s">
        <v>374</v>
      </c>
      <c r="F5" s="127" t="s">
        <v>375</v>
      </c>
      <c r="G5" s="127" t="s">
        <v>376</v>
      </c>
      <c r="H5" s="127" t="s">
        <v>377</v>
      </c>
      <c r="I5" s="127" t="s">
        <v>378</v>
      </c>
      <c r="J5" s="127" t="s">
        <v>379</v>
      </c>
      <c r="K5" s="127" t="s">
        <v>380</v>
      </c>
      <c r="L5" s="127" t="s">
        <v>381</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1613</v>
      </c>
      <c r="B7" s="96" t="s">
        <v>2407</v>
      </c>
      <c r="C7" s="132" t="s">
        <v>2408</v>
      </c>
      <c r="D7" s="132" t="s">
        <v>2409</v>
      </c>
      <c r="E7" s="132" t="s">
        <v>2410</v>
      </c>
      <c r="F7" s="132" t="s">
        <v>2411</v>
      </c>
      <c r="G7" s="132" t="s">
        <v>2412</v>
      </c>
      <c r="H7" s="132" t="s">
        <v>2413</v>
      </c>
      <c r="I7" s="132" t="s">
        <v>2414</v>
      </c>
      <c r="J7" s="132" t="s">
        <v>2415</v>
      </c>
      <c r="K7" s="132" t="s">
        <v>2416</v>
      </c>
      <c r="L7" s="132" t="s">
        <v>2417</v>
      </c>
    </row>
    <row r="8">
      <c r="A8" s="102" t="s">
        <v>1625</v>
      </c>
      <c r="B8" s="105" t="s">
        <v>2418</v>
      </c>
      <c r="C8" s="105" t="s">
        <v>2419</v>
      </c>
      <c r="D8" s="105" t="s">
        <v>2420</v>
      </c>
      <c r="E8" s="105" t="s">
        <v>2421</v>
      </c>
      <c r="F8" s="105" t="s">
        <v>2422</v>
      </c>
      <c r="G8" s="105" t="s">
        <v>2423</v>
      </c>
      <c r="H8" s="105" t="s">
        <v>2424</v>
      </c>
      <c r="I8" s="105" t="s">
        <v>2425</v>
      </c>
      <c r="J8" s="105" t="s">
        <v>2426</v>
      </c>
      <c r="K8" s="105" t="s">
        <v>2427</v>
      </c>
      <c r="L8" s="105" t="s">
        <v>2428</v>
      </c>
    </row>
    <row r="9">
      <c r="A9" s="102" t="s">
        <v>1636</v>
      </c>
      <c r="B9" s="105" t="s">
        <v>2429</v>
      </c>
      <c r="C9" s="105" t="s">
        <v>2430</v>
      </c>
      <c r="D9" s="105" t="s">
        <v>2431</v>
      </c>
      <c r="E9" s="105" t="s">
        <v>2432</v>
      </c>
      <c r="F9" s="105" t="s">
        <v>2433</v>
      </c>
      <c r="G9" s="105" t="s">
        <v>2434</v>
      </c>
      <c r="H9" s="105" t="s">
        <v>2435</v>
      </c>
      <c r="I9" s="105" t="s">
        <v>2436</v>
      </c>
      <c r="J9" s="105" t="s">
        <v>2437</v>
      </c>
      <c r="K9" s="105" t="s">
        <v>2438</v>
      </c>
      <c r="L9" s="105" t="s">
        <v>2439</v>
      </c>
    </row>
    <row r="10">
      <c r="A10" s="102" t="s">
        <v>1645</v>
      </c>
      <c r="B10" s="105" t="s">
        <v>2440</v>
      </c>
      <c r="C10" s="105" t="s">
        <v>2441</v>
      </c>
      <c r="D10" s="105" t="s">
        <v>2442</v>
      </c>
      <c r="E10" s="105" t="s">
        <v>2443</v>
      </c>
      <c r="F10" s="105" t="s">
        <v>2444</v>
      </c>
      <c r="G10" s="105" t="s">
        <v>2445</v>
      </c>
      <c r="H10" s="105" t="s">
        <v>2446</v>
      </c>
      <c r="I10" s="105" t="s">
        <v>2447</v>
      </c>
      <c r="J10" s="105" t="s">
        <v>2448</v>
      </c>
      <c r="K10" s="105" t="s">
        <v>2449</v>
      </c>
      <c r="L10" s="105" t="s">
        <v>2450</v>
      </c>
    </row>
    <row r="11">
      <c r="A11" s="102" t="s">
        <v>1652</v>
      </c>
      <c r="B11" s="105" t="s">
        <v>2451</v>
      </c>
      <c r="C11" s="105" t="s">
        <v>2452</v>
      </c>
      <c r="D11" s="105" t="s">
        <v>2453</v>
      </c>
      <c r="E11" s="105" t="s">
        <v>2454</v>
      </c>
      <c r="F11" s="105" t="s">
        <v>2455</v>
      </c>
      <c r="G11" s="105" t="s">
        <v>2456</v>
      </c>
      <c r="H11" s="105" t="s">
        <v>2457</v>
      </c>
      <c r="I11" s="105" t="s">
        <v>2458</v>
      </c>
      <c r="J11" s="105" t="s">
        <v>2459</v>
      </c>
      <c r="K11" s="105" t="s">
        <v>2460</v>
      </c>
      <c r="L11" s="105" t="s">
        <v>2461</v>
      </c>
    </row>
    <row r="12">
      <c r="A12" s="102" t="s">
        <v>1663</v>
      </c>
      <c r="B12" s="105" t="s">
        <v>2462</v>
      </c>
      <c r="C12" s="105" t="s">
        <v>2463</v>
      </c>
      <c r="D12" s="105" t="s">
        <v>2464</v>
      </c>
      <c r="E12" s="105" t="s">
        <v>2465</v>
      </c>
      <c r="F12" s="105" t="s">
        <v>2466</v>
      </c>
      <c r="G12" s="105" t="s">
        <v>2467</v>
      </c>
      <c r="H12" s="105" t="s">
        <v>2468</v>
      </c>
      <c r="I12" s="105" t="s">
        <v>2469</v>
      </c>
      <c r="J12" s="105" t="s">
        <v>2470</v>
      </c>
      <c r="K12" s="105" t="s">
        <v>2471</v>
      </c>
      <c r="L12" s="105" t="s">
        <v>2472</v>
      </c>
    </row>
    <row r="13">
      <c r="A13" s="102" t="s">
        <v>1675</v>
      </c>
      <c r="B13" s="105" t="s">
        <v>2473</v>
      </c>
      <c r="C13" s="105" t="s">
        <v>2474</v>
      </c>
      <c r="D13" s="105" t="s">
        <v>2474</v>
      </c>
      <c r="E13" s="105" t="s">
        <v>2475</v>
      </c>
      <c r="F13" s="105" t="s">
        <v>2476</v>
      </c>
      <c r="G13" s="105" t="s">
        <v>2477</v>
      </c>
      <c r="H13" s="105" t="s">
        <v>2478</v>
      </c>
      <c r="I13" s="105" t="s">
        <v>2479</v>
      </c>
      <c r="J13" s="105" t="s">
        <v>2480</v>
      </c>
      <c r="K13" s="105" t="s">
        <v>2481</v>
      </c>
      <c r="L13" s="105" t="s">
        <v>2482</v>
      </c>
    </row>
    <row r="14">
      <c r="A14" s="102" t="s">
        <v>1676</v>
      </c>
      <c r="B14" s="105" t="s">
        <v>2483</v>
      </c>
      <c r="C14" s="105" t="s">
        <v>2484</v>
      </c>
      <c r="D14" s="105" t="s">
        <v>2485</v>
      </c>
      <c r="E14" s="105" t="s">
        <v>2486</v>
      </c>
      <c r="F14" s="105" t="s">
        <v>2487</v>
      </c>
      <c r="G14" s="105" t="s">
        <v>2488</v>
      </c>
      <c r="H14" s="105" t="s">
        <v>2489</v>
      </c>
      <c r="I14" s="105" t="s">
        <v>2490</v>
      </c>
      <c r="J14" s="105" t="s">
        <v>2491</v>
      </c>
      <c r="K14" s="105" t="s">
        <v>2492</v>
      </c>
      <c r="L14" s="105" t="s">
        <v>2493</v>
      </c>
    </row>
    <row r="15">
      <c r="A15" s="102" t="s">
        <v>1686</v>
      </c>
      <c r="B15" s="105" t="s">
        <v>2494</v>
      </c>
      <c r="C15" s="105" t="s">
        <v>2495</v>
      </c>
      <c r="D15" s="105" t="s">
        <v>2496</v>
      </c>
      <c r="E15" s="105" t="s">
        <v>202</v>
      </c>
      <c r="F15" s="105" t="s">
        <v>202</v>
      </c>
      <c r="G15" s="105" t="s">
        <v>202</v>
      </c>
      <c r="H15" s="105" t="s">
        <v>202</v>
      </c>
      <c r="I15" s="105" t="s">
        <v>202</v>
      </c>
      <c r="J15" s="105" t="s">
        <v>202</v>
      </c>
      <c r="K15" s="105" t="s">
        <v>202</v>
      </c>
      <c r="L15" s="105" t="s">
        <v>202</v>
      </c>
    </row>
    <row r="16">
      <c r="A16" s="102" t="s">
        <v>1698</v>
      </c>
      <c r="B16" s="105" t="s">
        <v>2497</v>
      </c>
      <c r="C16" s="105" t="s">
        <v>2498</v>
      </c>
      <c r="D16" s="105" t="s">
        <v>2499</v>
      </c>
      <c r="E16" s="105" t="s">
        <v>2486</v>
      </c>
      <c r="F16" s="105" t="s">
        <v>2487</v>
      </c>
      <c r="G16" s="105" t="s">
        <v>2488</v>
      </c>
      <c r="H16" s="105" t="s">
        <v>2489</v>
      </c>
      <c r="I16" s="105" t="s">
        <v>2490</v>
      </c>
      <c r="J16" s="105" t="s">
        <v>2491</v>
      </c>
      <c r="K16" s="105" t="s">
        <v>2492</v>
      </c>
      <c r="L16" s="105" t="s">
        <v>2493</v>
      </c>
    </row>
    <row r="17">
      <c r="A17" s="102" t="s">
        <v>1709</v>
      </c>
      <c r="B17" s="105" t="s">
        <v>202</v>
      </c>
      <c r="C17" s="105" t="s">
        <v>202</v>
      </c>
      <c r="D17" s="105" t="s">
        <v>202</v>
      </c>
      <c r="E17" s="105" t="s">
        <v>202</v>
      </c>
      <c r="F17" s="105" t="s">
        <v>202</v>
      </c>
      <c r="G17" s="105" t="s">
        <v>202</v>
      </c>
      <c r="H17" s="105" t="s">
        <v>202</v>
      </c>
      <c r="I17" s="105" t="s">
        <v>202</v>
      </c>
      <c r="J17" s="105" t="s">
        <v>202</v>
      </c>
      <c r="K17" s="105" t="s">
        <v>202</v>
      </c>
      <c r="L17" s="105" t="s">
        <v>202</v>
      </c>
    </row>
    <row r="18">
      <c r="A18" s="102" t="s">
        <v>1710</v>
      </c>
      <c r="B18" s="105" t="s">
        <v>2500</v>
      </c>
      <c r="C18" s="105" t="s">
        <v>2501</v>
      </c>
      <c r="D18" s="105" t="s">
        <v>2502</v>
      </c>
      <c r="E18" s="105" t="s">
        <v>2503</v>
      </c>
      <c r="F18" s="105" t="s">
        <v>2504</v>
      </c>
      <c r="G18" s="105" t="s">
        <v>2505</v>
      </c>
      <c r="H18" s="105" t="s">
        <v>2506</v>
      </c>
      <c r="I18" s="105" t="s">
        <v>2507</v>
      </c>
      <c r="J18" s="105" t="s">
        <v>2508</v>
      </c>
      <c r="K18" s="105" t="s">
        <v>2509</v>
      </c>
      <c r="L18" s="105" t="s">
        <v>2510</v>
      </c>
    </row>
    <row r="19">
      <c r="A19" s="102" t="s">
        <v>1716</v>
      </c>
      <c r="B19" s="105" t="s">
        <v>2511</v>
      </c>
      <c r="C19" s="105" t="s">
        <v>2512</v>
      </c>
      <c r="D19" s="105" t="s">
        <v>2513</v>
      </c>
      <c r="E19" s="105" t="s">
        <v>2514</v>
      </c>
      <c r="F19" s="105" t="s">
        <v>2515</v>
      </c>
      <c r="G19" s="105" t="s">
        <v>2516</v>
      </c>
      <c r="H19" s="105" t="s">
        <v>2517</v>
      </c>
      <c r="I19" s="105" t="s">
        <v>2518</v>
      </c>
      <c r="J19" s="105" t="s">
        <v>2519</v>
      </c>
      <c r="K19" s="105" t="s">
        <v>2520</v>
      </c>
      <c r="L19" s="105" t="s">
        <v>2521</v>
      </c>
    </row>
    <row r="20">
      <c r="A20" s="102" t="s">
        <v>1717</v>
      </c>
      <c r="B20" s="105" t="s">
        <v>2522</v>
      </c>
      <c r="C20" s="105" t="s">
        <v>2523</v>
      </c>
      <c r="D20" s="105" t="s">
        <v>2524</v>
      </c>
      <c r="E20" s="105" t="s">
        <v>2525</v>
      </c>
      <c r="F20" s="105" t="s">
        <v>2526</v>
      </c>
      <c r="G20" s="105" t="s">
        <v>2527</v>
      </c>
      <c r="H20" s="105" t="s">
        <v>2528</v>
      </c>
      <c r="I20" s="105" t="s">
        <v>2529</v>
      </c>
      <c r="J20" s="105" t="s">
        <v>2530</v>
      </c>
      <c r="K20" s="105" t="s">
        <v>2531</v>
      </c>
      <c r="L20" s="105" t="s">
        <v>2532</v>
      </c>
    </row>
    <row r="21">
      <c r="A21" s="102" t="s">
        <v>1723</v>
      </c>
      <c r="B21" s="105" t="s">
        <v>2533</v>
      </c>
      <c r="C21" s="105" t="s">
        <v>2534</v>
      </c>
      <c r="D21" s="105" t="s">
        <v>2535</v>
      </c>
      <c r="E21" s="105" t="s">
        <v>2536</v>
      </c>
      <c r="F21" s="105" t="s">
        <v>2537</v>
      </c>
      <c r="G21" s="105" t="s">
        <v>2538</v>
      </c>
      <c r="H21" s="105" t="s">
        <v>2539</v>
      </c>
      <c r="I21" s="105" t="s">
        <v>2540</v>
      </c>
      <c r="J21" s="105" t="s">
        <v>2541</v>
      </c>
      <c r="K21" s="105" t="s">
        <v>2542</v>
      </c>
      <c r="L21" s="105" t="s">
        <v>2543</v>
      </c>
    </row>
    <row r="22">
      <c r="A22" s="102" t="s">
        <v>1729</v>
      </c>
      <c r="B22" s="105" t="s">
        <v>2544</v>
      </c>
      <c r="C22" s="105" t="s">
        <v>2545</v>
      </c>
      <c r="D22" s="105" t="s">
        <v>2546</v>
      </c>
      <c r="E22" s="105" t="s">
        <v>2547</v>
      </c>
      <c r="F22" s="105" t="s">
        <v>2548</v>
      </c>
      <c r="G22" s="105" t="s">
        <v>2549</v>
      </c>
      <c r="H22" s="105" t="s">
        <v>2550</v>
      </c>
      <c r="I22" s="105" t="s">
        <v>2551</v>
      </c>
      <c r="J22" s="105" t="s">
        <v>2552</v>
      </c>
      <c r="K22" s="105" t="s">
        <v>2553</v>
      </c>
      <c r="L22" s="105" t="s">
        <v>2554</v>
      </c>
    </row>
    <row r="23">
      <c r="A23" s="102" t="s">
        <v>1733</v>
      </c>
      <c r="B23" s="105" t="s">
        <v>15</v>
      </c>
      <c r="C23" s="105" t="s">
        <v>15</v>
      </c>
      <c r="D23" s="105" t="s">
        <v>15</v>
      </c>
      <c r="E23" s="105" t="s">
        <v>15</v>
      </c>
      <c r="F23" s="105" t="s">
        <v>15</v>
      </c>
      <c r="G23" s="105" t="s">
        <v>15</v>
      </c>
      <c r="H23" s="105" t="s">
        <v>15</v>
      </c>
      <c r="I23" s="105" t="s">
        <v>15</v>
      </c>
      <c r="J23" s="105" t="s">
        <v>15</v>
      </c>
      <c r="K23" s="105" t="s">
        <v>15</v>
      </c>
      <c r="L23" s="105" t="s">
        <v>15</v>
      </c>
    </row>
    <row r="24">
      <c r="A24" s="102" t="s">
        <v>1734</v>
      </c>
      <c r="B24" s="105" t="s">
        <v>15</v>
      </c>
      <c r="C24" s="105" t="s">
        <v>15</v>
      </c>
      <c r="D24" s="105" t="s">
        <v>15</v>
      </c>
      <c r="E24" s="105" t="s">
        <v>15</v>
      </c>
      <c r="F24" s="105" t="s">
        <v>15</v>
      </c>
      <c r="G24" s="105" t="s">
        <v>15</v>
      </c>
      <c r="H24" s="105" t="s">
        <v>15</v>
      </c>
      <c r="I24" s="105" t="s">
        <v>15</v>
      </c>
      <c r="J24" s="105" t="s">
        <v>15</v>
      </c>
      <c r="K24" s="105" t="s">
        <v>15</v>
      </c>
      <c r="L24" s="105" t="s">
        <v>15</v>
      </c>
    </row>
    <row r="25">
      <c r="A25" s="102" t="s">
        <v>1735</v>
      </c>
      <c r="B25" s="105" t="s">
        <v>202</v>
      </c>
      <c r="C25" s="105" t="s">
        <v>202</v>
      </c>
      <c r="D25" s="105" t="s">
        <v>202</v>
      </c>
      <c r="E25" s="105" t="s">
        <v>202</v>
      </c>
      <c r="F25" s="105" t="s">
        <v>202</v>
      </c>
      <c r="G25" s="105" t="s">
        <v>202</v>
      </c>
      <c r="H25" s="105" t="s">
        <v>202</v>
      </c>
      <c r="I25" s="105" t="s">
        <v>202</v>
      </c>
      <c r="J25" s="105" t="s">
        <v>202</v>
      </c>
      <c r="K25" s="105" t="s">
        <v>202</v>
      </c>
      <c r="L25" s="105" t="s">
        <v>202</v>
      </c>
    </row>
    <row r="26">
      <c r="A26" s="102" t="s">
        <v>1736</v>
      </c>
      <c r="B26" s="105" t="s">
        <v>202</v>
      </c>
      <c r="C26" s="105" t="s">
        <v>202</v>
      </c>
      <c r="D26" s="105" t="s">
        <v>202</v>
      </c>
      <c r="E26" s="105" t="s">
        <v>202</v>
      </c>
      <c r="F26" s="105" t="s">
        <v>202</v>
      </c>
      <c r="G26" s="105" t="s">
        <v>202</v>
      </c>
      <c r="H26" s="105" t="s">
        <v>202</v>
      </c>
      <c r="I26" s="105" t="s">
        <v>202</v>
      </c>
      <c r="J26" s="105" t="s">
        <v>202</v>
      </c>
      <c r="K26" s="105" t="s">
        <v>202</v>
      </c>
      <c r="L26" s="105" t="s">
        <v>202</v>
      </c>
    </row>
    <row r="27">
      <c r="A27" s="102" t="s">
        <v>1737</v>
      </c>
      <c r="B27" s="105" t="s">
        <v>2555</v>
      </c>
      <c r="C27" s="105" t="s">
        <v>2556</v>
      </c>
      <c r="D27" s="105" t="s">
        <v>2557</v>
      </c>
      <c r="E27" s="105" t="s">
        <v>2558</v>
      </c>
      <c r="F27" s="105" t="s">
        <v>2559</v>
      </c>
      <c r="G27" s="105" t="s">
        <v>2560</v>
      </c>
      <c r="H27" s="105" t="s">
        <v>2561</v>
      </c>
      <c r="I27" s="105" t="s">
        <v>2562</v>
      </c>
      <c r="J27" s="105" t="s">
        <v>2563</v>
      </c>
      <c r="K27" s="105" t="s">
        <v>2564</v>
      </c>
      <c r="L27" s="105" t="s">
        <v>2565</v>
      </c>
    </row>
    <row r="28">
      <c r="A28" s="102" t="s">
        <v>1749</v>
      </c>
      <c r="B28" s="105" t="s">
        <v>15</v>
      </c>
      <c r="C28" s="105" t="s">
        <v>15</v>
      </c>
      <c r="D28" s="105" t="s">
        <v>15</v>
      </c>
      <c r="E28" s="105" t="s">
        <v>15</v>
      </c>
      <c r="F28" s="105" t="s">
        <v>15</v>
      </c>
      <c r="G28" s="105" t="s">
        <v>15</v>
      </c>
      <c r="H28" s="105" t="s">
        <v>15</v>
      </c>
      <c r="I28" s="105" t="s">
        <v>15</v>
      </c>
      <c r="J28" s="105" t="s">
        <v>15</v>
      </c>
      <c r="K28" s="105" t="s">
        <v>15</v>
      </c>
      <c r="L28" s="105" t="s">
        <v>15</v>
      </c>
    </row>
    <row r="29">
      <c r="A29" s="102" t="s">
        <v>1761</v>
      </c>
      <c r="B29" s="105" t="s">
        <v>15</v>
      </c>
      <c r="C29" s="105" t="s">
        <v>15</v>
      </c>
      <c r="D29" s="105" t="s">
        <v>15</v>
      </c>
      <c r="E29" s="105" t="s">
        <v>15</v>
      </c>
      <c r="F29" s="105" t="s">
        <v>15</v>
      </c>
      <c r="G29" s="105" t="s">
        <v>15</v>
      </c>
      <c r="H29" s="105" t="s">
        <v>15</v>
      </c>
      <c r="I29" s="105" t="s">
        <v>15</v>
      </c>
      <c r="J29" s="105" t="s">
        <v>15</v>
      </c>
      <c r="K29" s="105" t="s">
        <v>15</v>
      </c>
      <c r="L29" s="105" t="s">
        <v>15</v>
      </c>
    </row>
    <row r="30">
      <c r="A30" s="102" t="s">
        <v>1772</v>
      </c>
      <c r="B30" s="105" t="s">
        <v>15</v>
      </c>
      <c r="C30" s="105" t="s">
        <v>15</v>
      </c>
      <c r="D30" s="105" t="s">
        <v>15</v>
      </c>
      <c r="E30" s="105" t="s">
        <v>15</v>
      </c>
      <c r="F30" s="105" t="s">
        <v>15</v>
      </c>
      <c r="G30" s="105" t="s">
        <v>15</v>
      </c>
      <c r="H30" s="105" t="s">
        <v>15</v>
      </c>
      <c r="I30" s="105" t="s">
        <v>15</v>
      </c>
      <c r="J30" s="105" t="s">
        <v>15</v>
      </c>
      <c r="K30" s="105" t="s">
        <v>15</v>
      </c>
      <c r="L30" s="105" t="s">
        <v>15</v>
      </c>
    </row>
    <row r="31">
      <c r="A31" s="102" t="s">
        <v>1783</v>
      </c>
      <c r="B31" s="105" t="s">
        <v>15</v>
      </c>
      <c r="C31" s="105" t="s">
        <v>15</v>
      </c>
      <c r="D31" s="105" t="s">
        <v>15</v>
      </c>
      <c r="E31" s="105" t="s">
        <v>15</v>
      </c>
      <c r="F31" s="105" t="s">
        <v>15</v>
      </c>
      <c r="G31" s="105" t="s">
        <v>15</v>
      </c>
      <c r="H31" s="105" t="s">
        <v>15</v>
      </c>
      <c r="I31" s="105" t="s">
        <v>15</v>
      </c>
      <c r="J31" s="105" t="s">
        <v>15</v>
      </c>
      <c r="K31" s="105" t="s">
        <v>15</v>
      </c>
      <c r="L31" s="105" t="s">
        <v>15</v>
      </c>
    </row>
    <row r="32">
      <c r="A32" s="102" t="s">
        <v>1784</v>
      </c>
      <c r="B32" s="105" t="s">
        <v>15</v>
      </c>
      <c r="C32" s="105" t="s">
        <v>15</v>
      </c>
      <c r="D32" s="105" t="s">
        <v>15</v>
      </c>
      <c r="E32" s="105" t="s">
        <v>15</v>
      </c>
      <c r="F32" s="105" t="s">
        <v>15</v>
      </c>
      <c r="G32" s="105" t="s">
        <v>15</v>
      </c>
      <c r="H32" s="105" t="s">
        <v>15</v>
      </c>
      <c r="I32" s="105" t="s">
        <v>15</v>
      </c>
      <c r="J32" s="105" t="s">
        <v>15</v>
      </c>
      <c r="K32" s="105" t="s">
        <v>15</v>
      </c>
      <c r="L32" s="105" t="s">
        <v>15</v>
      </c>
    </row>
    <row r="33">
      <c r="A33" s="102" t="s">
        <v>1785</v>
      </c>
      <c r="B33" s="105" t="s">
        <v>15</v>
      </c>
      <c r="C33" s="105" t="s">
        <v>15</v>
      </c>
      <c r="D33" s="105" t="s">
        <v>15</v>
      </c>
      <c r="E33" s="105" t="s">
        <v>15</v>
      </c>
      <c r="F33" s="105" t="s">
        <v>15</v>
      </c>
      <c r="G33" s="105" t="s">
        <v>15</v>
      </c>
      <c r="H33" s="105" t="s">
        <v>15</v>
      </c>
      <c r="I33" s="105" t="s">
        <v>15</v>
      </c>
      <c r="J33" s="105" t="s">
        <v>15</v>
      </c>
      <c r="K33" s="105" t="s">
        <v>15</v>
      </c>
      <c r="L33" s="105" t="s">
        <v>15</v>
      </c>
    </row>
    <row r="34">
      <c r="A34" s="102" t="s">
        <v>1795</v>
      </c>
      <c r="B34" s="105" t="s">
        <v>92</v>
      </c>
      <c r="C34" s="105" t="s">
        <v>92</v>
      </c>
      <c r="D34" s="105" t="s">
        <v>92</v>
      </c>
      <c r="E34" s="105" t="s">
        <v>92</v>
      </c>
      <c r="F34" s="105" t="s">
        <v>92</v>
      </c>
      <c r="G34" s="105" t="s">
        <v>2566</v>
      </c>
      <c r="H34" s="105" t="s">
        <v>2567</v>
      </c>
      <c r="I34" s="105" t="s">
        <v>1805</v>
      </c>
      <c r="J34" s="105" t="s">
        <v>2568</v>
      </c>
      <c r="K34" s="105" t="s">
        <v>2569</v>
      </c>
      <c r="L34" s="105" t="s">
        <v>2570</v>
      </c>
    </row>
    <row r="35">
      <c r="A35" s="102" t="s">
        <v>1796</v>
      </c>
      <c r="B35" s="105" t="s">
        <v>2571</v>
      </c>
      <c r="C35" s="105" t="s">
        <v>2572</v>
      </c>
      <c r="D35" s="105" t="s">
        <v>2573</v>
      </c>
      <c r="E35" s="105" t="s">
        <v>2574</v>
      </c>
      <c r="F35" s="105" t="s">
        <v>2575</v>
      </c>
      <c r="G35" s="105" t="s">
        <v>2576</v>
      </c>
      <c r="H35" s="105" t="s">
        <v>2577</v>
      </c>
      <c r="I35" s="105" t="s">
        <v>2578</v>
      </c>
      <c r="J35" s="105" t="s">
        <v>2579</v>
      </c>
      <c r="K35" s="105" t="s">
        <v>2580</v>
      </c>
      <c r="L35" s="105" t="s">
        <v>2581</v>
      </c>
    </row>
    <row r="36">
      <c r="A36" s="102" t="s">
        <v>1797</v>
      </c>
      <c r="B36" s="105" t="s">
        <v>202</v>
      </c>
      <c r="C36" s="105" t="s">
        <v>202</v>
      </c>
      <c r="D36" s="105" t="s">
        <v>202</v>
      </c>
      <c r="E36" s="105" t="s">
        <v>202</v>
      </c>
      <c r="F36" s="105" t="s">
        <v>202</v>
      </c>
      <c r="G36" s="105" t="s">
        <v>202</v>
      </c>
      <c r="H36" s="105" t="s">
        <v>202</v>
      </c>
      <c r="I36" s="105" t="s">
        <v>202</v>
      </c>
      <c r="J36" s="105" t="s">
        <v>202</v>
      </c>
      <c r="K36" s="105" t="s">
        <v>202</v>
      </c>
      <c r="L36" s="105" t="s">
        <v>202</v>
      </c>
    </row>
    <row r="37">
      <c r="A37" s="102" t="s">
        <v>1798</v>
      </c>
      <c r="B37" s="105" t="s">
        <v>202</v>
      </c>
      <c r="C37" s="105" t="s">
        <v>202</v>
      </c>
      <c r="D37" s="105" t="s">
        <v>202</v>
      </c>
      <c r="E37" s="105" t="s">
        <v>202</v>
      </c>
      <c r="F37" s="105" t="s">
        <v>202</v>
      </c>
      <c r="G37" s="105" t="s">
        <v>202</v>
      </c>
      <c r="H37" s="105" t="s">
        <v>202</v>
      </c>
      <c r="I37" s="105" t="s">
        <v>202</v>
      </c>
      <c r="J37" s="105" t="s">
        <v>202</v>
      </c>
      <c r="K37" s="105" t="s">
        <v>202</v>
      </c>
      <c r="L37" s="105" t="s">
        <v>202</v>
      </c>
    </row>
    <row r="38">
      <c r="A38" s="102" t="s">
        <v>2254</v>
      </c>
      <c r="B38" s="105" t="s">
        <v>2582</v>
      </c>
      <c r="C38" s="105" t="s">
        <v>2583</v>
      </c>
      <c r="D38" s="105" t="s">
        <v>2584</v>
      </c>
      <c r="E38" s="105" t="s">
        <v>2585</v>
      </c>
      <c r="F38" s="105" t="s">
        <v>2586</v>
      </c>
      <c r="G38" s="105" t="s">
        <v>2587</v>
      </c>
      <c r="H38" s="105" t="s">
        <v>2588</v>
      </c>
      <c r="I38" s="105" t="s">
        <v>2589</v>
      </c>
      <c r="J38" s="105" t="s">
        <v>2590</v>
      </c>
      <c r="K38" s="105" t="s">
        <v>2591</v>
      </c>
      <c r="L38" s="105" t="s">
        <v>2592</v>
      </c>
    </row>
    <row r="39">
      <c r="A39" s="102" t="s">
        <v>1810</v>
      </c>
      <c r="B39" s="105" t="s">
        <v>2593</v>
      </c>
      <c r="C39" s="105" t="s">
        <v>2594</v>
      </c>
      <c r="D39" s="105" t="s">
        <v>2595</v>
      </c>
      <c r="E39" s="105" t="s">
        <v>2596</v>
      </c>
      <c r="F39" s="105" t="s">
        <v>2597</v>
      </c>
      <c r="G39" s="105" t="s">
        <v>2598</v>
      </c>
      <c r="H39" s="105" t="s">
        <v>2599</v>
      </c>
      <c r="I39" s="105" t="s">
        <v>2600</v>
      </c>
      <c r="J39" s="105" t="s">
        <v>2601</v>
      </c>
      <c r="K39" s="105" t="s">
        <v>2602</v>
      </c>
      <c r="L39" s="105" t="s">
        <v>2603</v>
      </c>
    </row>
    <row r="40">
      <c r="A40" s="102" t="s">
        <v>1821</v>
      </c>
      <c r="B40" s="105" t="s">
        <v>2604</v>
      </c>
      <c r="C40" s="105" t="s">
        <v>2605</v>
      </c>
      <c r="D40" s="105" t="s">
        <v>2606</v>
      </c>
      <c r="E40" s="105" t="s">
        <v>2607</v>
      </c>
      <c r="F40" s="105" t="s">
        <v>2608</v>
      </c>
      <c r="G40" s="105" t="s">
        <v>2609</v>
      </c>
      <c r="H40" s="105" t="s">
        <v>2610</v>
      </c>
      <c r="I40" s="105" t="s">
        <v>2611</v>
      </c>
      <c r="J40" s="105" t="s">
        <v>2612</v>
      </c>
      <c r="K40" s="105" t="s">
        <v>2613</v>
      </c>
      <c r="L40" s="105" t="s">
        <v>2614</v>
      </c>
    </row>
    <row r="41">
      <c r="A41" s="102" t="s">
        <v>1829</v>
      </c>
      <c r="B41" s="105" t="s">
        <v>2615</v>
      </c>
      <c r="C41" s="105" t="s">
        <v>2616</v>
      </c>
      <c r="D41" s="105" t="s">
        <v>2617</v>
      </c>
      <c r="E41" s="105" t="s">
        <v>2618</v>
      </c>
      <c r="F41" s="105" t="s">
        <v>2619</v>
      </c>
      <c r="G41" s="105" t="s">
        <v>2620</v>
      </c>
      <c r="H41" s="105" t="s">
        <v>2621</v>
      </c>
      <c r="I41" s="105" t="s">
        <v>2622</v>
      </c>
      <c r="J41" s="105" t="s">
        <v>2623</v>
      </c>
      <c r="K41" s="105" t="s">
        <v>2624</v>
      </c>
      <c r="L41" s="105" t="s">
        <v>2625</v>
      </c>
    </row>
    <row r="42">
      <c r="A42" s="102" t="s">
        <v>1836</v>
      </c>
      <c r="B42" s="105" t="s">
        <v>2626</v>
      </c>
      <c r="C42" s="105" t="s">
        <v>2627</v>
      </c>
      <c r="D42" s="105" t="s">
        <v>2628</v>
      </c>
      <c r="E42" s="105" t="s">
        <v>2629</v>
      </c>
      <c r="F42" s="105" t="s">
        <v>2630</v>
      </c>
      <c r="G42" s="105" t="s">
        <v>2631</v>
      </c>
      <c r="H42" s="105" t="s">
        <v>2632</v>
      </c>
      <c r="I42" s="105" t="s">
        <v>2633</v>
      </c>
      <c r="J42" s="105" t="s">
        <v>2634</v>
      </c>
      <c r="K42" s="105" t="s">
        <v>2635</v>
      </c>
      <c r="L42" s="105" t="s">
        <v>2636</v>
      </c>
    </row>
    <row r="43">
      <c r="A43" s="102" t="s">
        <v>1837</v>
      </c>
      <c r="B43" s="105" t="s">
        <v>2637</v>
      </c>
      <c r="C43" s="105" t="s">
        <v>2638</v>
      </c>
      <c r="D43" s="105" t="s">
        <v>2639</v>
      </c>
      <c r="E43" s="105" t="s">
        <v>2640</v>
      </c>
      <c r="F43" s="105" t="s">
        <v>2641</v>
      </c>
      <c r="G43" s="105" t="s">
        <v>2642</v>
      </c>
      <c r="H43" s="105" t="s">
        <v>2643</v>
      </c>
      <c r="I43" s="105" t="s">
        <v>2644</v>
      </c>
      <c r="J43" s="105" t="s">
        <v>2645</v>
      </c>
      <c r="K43" s="105" t="s">
        <v>2646</v>
      </c>
      <c r="L43" s="105" t="s">
        <v>2647</v>
      </c>
    </row>
    <row r="44">
      <c r="A44" s="102" t="s">
        <v>1838</v>
      </c>
      <c r="B44" s="105" t="s">
        <v>2648</v>
      </c>
      <c r="C44" s="105" t="s">
        <v>2649</v>
      </c>
      <c r="D44" s="105" t="s">
        <v>2650</v>
      </c>
      <c r="E44" s="105" t="s">
        <v>2651</v>
      </c>
      <c r="F44" s="105" t="s">
        <v>2652</v>
      </c>
      <c r="G44" s="105" t="s">
        <v>2653</v>
      </c>
      <c r="H44" s="105" t="s">
        <v>2654</v>
      </c>
      <c r="I44" s="105" t="s">
        <v>2655</v>
      </c>
      <c r="J44" s="105" t="s">
        <v>2656</v>
      </c>
      <c r="K44" s="105" t="s">
        <v>2657</v>
      </c>
      <c r="L44" s="105" t="s">
        <v>2658</v>
      </c>
    </row>
    <row r="45">
      <c r="A45" s="102" t="s">
        <v>1848</v>
      </c>
      <c r="B45" s="105" t="s">
        <v>2659</v>
      </c>
      <c r="C45" s="105" t="s">
        <v>2660</v>
      </c>
      <c r="D45" s="105" t="s">
        <v>2661</v>
      </c>
      <c r="E45" s="105" t="s">
        <v>2662</v>
      </c>
      <c r="F45" s="105" t="s">
        <v>2663</v>
      </c>
      <c r="G45" s="105" t="s">
        <v>2664</v>
      </c>
      <c r="H45" s="105" t="s">
        <v>2665</v>
      </c>
      <c r="I45" s="105" t="s">
        <v>2666</v>
      </c>
      <c r="J45" s="105" t="s">
        <v>2667</v>
      </c>
      <c r="K45" s="105" t="s">
        <v>2668</v>
      </c>
      <c r="L45" s="105" t="s">
        <v>2669</v>
      </c>
    </row>
    <row r="46">
      <c r="A46" s="102" t="s">
        <v>1849</v>
      </c>
      <c r="B46" s="105" t="s">
        <v>202</v>
      </c>
      <c r="C46" s="105" t="s">
        <v>202</v>
      </c>
      <c r="D46" s="105" t="s">
        <v>202</v>
      </c>
      <c r="E46" s="105" t="s">
        <v>202</v>
      </c>
      <c r="F46" s="105" t="s">
        <v>202</v>
      </c>
      <c r="G46" s="105" t="s">
        <v>202</v>
      </c>
      <c r="H46" s="105" t="s">
        <v>202</v>
      </c>
      <c r="I46" s="105" t="s">
        <v>202</v>
      </c>
      <c r="J46" s="105" t="s">
        <v>202</v>
      </c>
      <c r="K46" s="105" t="s">
        <v>202</v>
      </c>
      <c r="L46" s="105" t="s">
        <v>202</v>
      </c>
    </row>
    <row r="47">
      <c r="A47" s="102" t="s">
        <v>1850</v>
      </c>
      <c r="B47" s="105" t="s">
        <v>2670</v>
      </c>
      <c r="C47" s="105" t="s">
        <v>2671</v>
      </c>
      <c r="D47" s="105" t="s">
        <v>2672</v>
      </c>
      <c r="E47" s="105" t="s">
        <v>1713</v>
      </c>
      <c r="F47" s="105" t="s">
        <v>2673</v>
      </c>
      <c r="G47" s="105" t="s">
        <v>2674</v>
      </c>
      <c r="H47" s="105" t="s">
        <v>2675</v>
      </c>
      <c r="I47" s="105" t="s">
        <v>2676</v>
      </c>
      <c r="J47" s="105" t="s">
        <v>2677</v>
      </c>
      <c r="K47" s="105" t="s">
        <v>2678</v>
      </c>
      <c r="L47" s="105" t="s">
        <v>2679</v>
      </c>
    </row>
    <row r="48">
      <c r="A48" s="102" t="s">
        <v>1862</v>
      </c>
      <c r="B48" s="105" t="s">
        <v>202</v>
      </c>
      <c r="C48" s="105" t="s">
        <v>202</v>
      </c>
      <c r="D48" s="105" t="s">
        <v>202</v>
      </c>
      <c r="E48" s="105" t="s">
        <v>202</v>
      </c>
      <c r="F48" s="105" t="s">
        <v>202</v>
      </c>
      <c r="G48" s="105" t="s">
        <v>202</v>
      </c>
      <c r="H48" s="105" t="s">
        <v>202</v>
      </c>
      <c r="I48" s="105" t="s">
        <v>202</v>
      </c>
      <c r="J48" s="105" t="s">
        <v>202</v>
      </c>
      <c r="K48" s="105" t="s">
        <v>202</v>
      </c>
      <c r="L48" s="105" t="s">
        <v>202</v>
      </c>
    </row>
    <row r="49">
      <c r="A49" s="102" t="s">
        <v>1874</v>
      </c>
      <c r="B49" s="105" t="s">
        <v>15</v>
      </c>
      <c r="C49" s="105" t="s">
        <v>15</v>
      </c>
      <c r="D49" s="105" t="s">
        <v>15</v>
      </c>
      <c r="E49" s="105" t="s">
        <v>15</v>
      </c>
      <c r="F49" s="105" t="s">
        <v>15</v>
      </c>
      <c r="G49" s="105" t="s">
        <v>15</v>
      </c>
      <c r="H49" s="105" t="s">
        <v>15</v>
      </c>
      <c r="I49" s="105" t="s">
        <v>15</v>
      </c>
      <c r="J49" s="105" t="s">
        <v>15</v>
      </c>
      <c r="K49" s="105" t="s">
        <v>15</v>
      </c>
      <c r="L49" s="105" t="s">
        <v>15</v>
      </c>
    </row>
    <row r="50">
      <c r="A50" s="102" t="s">
        <v>1876</v>
      </c>
      <c r="B50" s="105" t="s">
        <v>2670</v>
      </c>
      <c r="C50" s="105" t="s">
        <v>2671</v>
      </c>
      <c r="D50" s="105" t="s">
        <v>2672</v>
      </c>
      <c r="E50" s="105" t="s">
        <v>1713</v>
      </c>
      <c r="F50" s="105" t="s">
        <v>2673</v>
      </c>
      <c r="G50" s="105" t="s">
        <v>2674</v>
      </c>
      <c r="H50" s="105" t="s">
        <v>2675</v>
      </c>
      <c r="I50" s="105" t="s">
        <v>2676</v>
      </c>
      <c r="J50" s="105" t="s">
        <v>2677</v>
      </c>
      <c r="K50" s="105" t="s">
        <v>2678</v>
      </c>
      <c r="L50" s="105" t="s">
        <v>2679</v>
      </c>
    </row>
    <row r="51">
      <c r="A51" s="102" t="s">
        <v>1878</v>
      </c>
      <c r="B51" s="105" t="s">
        <v>15</v>
      </c>
      <c r="C51" s="105" t="s">
        <v>15</v>
      </c>
      <c r="D51" s="105" t="s">
        <v>15</v>
      </c>
      <c r="E51" s="105" t="s">
        <v>15</v>
      </c>
      <c r="F51" s="105" t="s">
        <v>15</v>
      </c>
      <c r="G51" s="105" t="s">
        <v>15</v>
      </c>
      <c r="H51" s="105" t="s">
        <v>15</v>
      </c>
      <c r="I51" s="105" t="s">
        <v>15</v>
      </c>
      <c r="J51" s="105" t="s">
        <v>15</v>
      </c>
      <c r="K51" s="105" t="s">
        <v>15</v>
      </c>
      <c r="L51" s="105" t="s">
        <v>15</v>
      </c>
    </row>
    <row r="52">
      <c r="A52" s="102" t="s">
        <v>1889</v>
      </c>
      <c r="B52" s="105" t="s">
        <v>833</v>
      </c>
      <c r="C52" s="105" t="s">
        <v>833</v>
      </c>
      <c r="D52" s="105" t="s">
        <v>833</v>
      </c>
      <c r="E52" s="105" t="s">
        <v>833</v>
      </c>
      <c r="F52" s="105" t="s">
        <v>833</v>
      </c>
      <c r="G52" s="105" t="s">
        <v>833</v>
      </c>
      <c r="H52" s="105" t="s">
        <v>833</v>
      </c>
      <c r="I52" s="105" t="s">
        <v>833</v>
      </c>
      <c r="J52" s="105" t="s">
        <v>833</v>
      </c>
      <c r="K52" s="105" t="s">
        <v>833</v>
      </c>
      <c r="L52" s="105" t="s">
        <v>833</v>
      </c>
    </row>
    <row r="53">
      <c r="A53" s="102" t="s">
        <v>1890</v>
      </c>
      <c r="B53" s="105" t="s">
        <v>202</v>
      </c>
      <c r="C53" s="105" t="s">
        <v>202</v>
      </c>
      <c r="D53" s="105" t="s">
        <v>202</v>
      </c>
      <c r="E53" s="105" t="s">
        <v>202</v>
      </c>
      <c r="F53" s="105" t="s">
        <v>202</v>
      </c>
      <c r="G53" s="105" t="s">
        <v>202</v>
      </c>
      <c r="H53" s="105" t="s">
        <v>202</v>
      </c>
      <c r="I53" s="105" t="s">
        <v>202</v>
      </c>
      <c r="J53" s="105" t="s">
        <v>202</v>
      </c>
      <c r="K53" s="105" t="s">
        <v>202</v>
      </c>
      <c r="L53" s="105" t="s">
        <v>202</v>
      </c>
    </row>
    <row r="54">
      <c r="A54" s="102" t="s">
        <v>2335</v>
      </c>
      <c r="B54" s="105" t="s">
        <v>15</v>
      </c>
      <c r="C54" s="105" t="s">
        <v>15</v>
      </c>
      <c r="D54" s="105" t="s">
        <v>15</v>
      </c>
      <c r="E54" s="105" t="s">
        <v>15</v>
      </c>
      <c r="F54" s="105" t="s">
        <v>15</v>
      </c>
      <c r="G54" s="105" t="s">
        <v>15</v>
      </c>
      <c r="H54" s="105" t="s">
        <v>15</v>
      </c>
      <c r="I54" s="105" t="s">
        <v>15</v>
      </c>
      <c r="J54" s="105" t="s">
        <v>15</v>
      </c>
      <c r="K54" s="105" t="s">
        <v>15</v>
      </c>
      <c r="L54" s="105" t="s">
        <v>15</v>
      </c>
    </row>
    <row r="55">
      <c r="A55" s="102" t="s">
        <v>1916</v>
      </c>
      <c r="B55" s="105" t="s">
        <v>2680</v>
      </c>
      <c r="C55" s="105" t="s">
        <v>2681</v>
      </c>
      <c r="D55" s="105" t="s">
        <v>2682</v>
      </c>
      <c r="E55" s="105" t="s">
        <v>2683</v>
      </c>
      <c r="F55" s="105" t="s">
        <v>2684</v>
      </c>
      <c r="G55" s="105" t="s">
        <v>2685</v>
      </c>
      <c r="H55" s="105" t="s">
        <v>2686</v>
      </c>
      <c r="I55" s="105" t="s">
        <v>2687</v>
      </c>
      <c r="J55" s="105" t="s">
        <v>2688</v>
      </c>
      <c r="K55" s="105" t="s">
        <v>2689</v>
      </c>
      <c r="L55" s="105" t="s">
        <v>2690</v>
      </c>
    </row>
    <row r="56">
      <c r="A56" s="102" t="s">
        <v>1921</v>
      </c>
      <c r="B56" s="105" t="s">
        <v>2691</v>
      </c>
      <c r="C56" s="105" t="s">
        <v>2692</v>
      </c>
      <c r="D56" s="105" t="s">
        <v>2693</v>
      </c>
      <c r="E56" s="105" t="s">
        <v>2694</v>
      </c>
      <c r="F56" s="105" t="s">
        <v>2695</v>
      </c>
      <c r="G56" s="105" t="s">
        <v>2696</v>
      </c>
      <c r="H56" s="105" t="s">
        <v>2697</v>
      </c>
      <c r="I56" s="105" t="s">
        <v>2698</v>
      </c>
      <c r="J56" s="105" t="s">
        <v>2699</v>
      </c>
      <c r="K56" s="105" t="s">
        <v>2700</v>
      </c>
      <c r="L56" s="105" t="s">
        <v>2701</v>
      </c>
    </row>
    <row r="57">
      <c r="A57" s="102" t="s">
        <v>1923</v>
      </c>
      <c r="B57" s="105" t="s">
        <v>2702</v>
      </c>
      <c r="C57" s="105" t="s">
        <v>2703</v>
      </c>
      <c r="D57" s="105" t="s">
        <v>2704</v>
      </c>
      <c r="E57" s="105" t="s">
        <v>2705</v>
      </c>
      <c r="F57" s="105" t="s">
        <v>2706</v>
      </c>
      <c r="G57" s="105" t="s">
        <v>2707</v>
      </c>
      <c r="H57" s="105" t="s">
        <v>2708</v>
      </c>
      <c r="I57" s="105" t="s">
        <v>2709</v>
      </c>
      <c r="J57" s="105" t="s">
        <v>2710</v>
      </c>
      <c r="K57" s="105" t="s">
        <v>2711</v>
      </c>
      <c r="L57" s="105" t="s">
        <v>2712</v>
      </c>
    </row>
    <row r="58">
      <c r="A58" s="102" t="s">
        <v>1925</v>
      </c>
      <c r="B58" s="105" t="s">
        <v>202</v>
      </c>
      <c r="C58" s="105" t="s">
        <v>202</v>
      </c>
      <c r="D58" s="105" t="s">
        <v>202</v>
      </c>
      <c r="E58" s="105" t="s">
        <v>202</v>
      </c>
      <c r="F58" s="105" t="s">
        <v>202</v>
      </c>
      <c r="G58" s="105" t="s">
        <v>202</v>
      </c>
      <c r="H58" s="105" t="s">
        <v>202</v>
      </c>
      <c r="I58" s="105" t="s">
        <v>202</v>
      </c>
      <c r="J58" s="105" t="s">
        <v>202</v>
      </c>
      <c r="K58" s="105" t="s">
        <v>202</v>
      </c>
      <c r="L58" s="105" t="s">
        <v>202</v>
      </c>
    </row>
    <row r="59">
      <c r="A59" s="102" t="s">
        <v>1926</v>
      </c>
      <c r="B59" s="105" t="s">
        <v>2713</v>
      </c>
      <c r="C59" s="105" t="s">
        <v>2714</v>
      </c>
      <c r="D59" s="105" t="s">
        <v>2715</v>
      </c>
      <c r="E59" s="105" t="s">
        <v>2716</v>
      </c>
      <c r="F59" s="105" t="s">
        <v>2717</v>
      </c>
      <c r="G59" s="105" t="s">
        <v>2718</v>
      </c>
      <c r="H59" s="105" t="s">
        <v>2719</v>
      </c>
      <c r="I59" s="105" t="s">
        <v>2720</v>
      </c>
      <c r="J59" s="105" t="s">
        <v>2721</v>
      </c>
      <c r="K59" s="105" t="s">
        <v>2722</v>
      </c>
      <c r="L59" s="105" t="s">
        <v>2723</v>
      </c>
    </row>
    <row r="60">
      <c r="A60" s="102" t="s">
        <v>1927</v>
      </c>
      <c r="B60" s="105" t="s">
        <v>2724</v>
      </c>
      <c r="C60" s="105" t="s">
        <v>2724</v>
      </c>
      <c r="D60" s="105" t="s">
        <v>2724</v>
      </c>
      <c r="E60" s="105" t="s">
        <v>2371</v>
      </c>
      <c r="F60" s="105" t="s">
        <v>2371</v>
      </c>
      <c r="G60" s="105" t="s">
        <v>2371</v>
      </c>
      <c r="H60" s="105" t="s">
        <v>15</v>
      </c>
      <c r="I60" s="105" t="s">
        <v>2371</v>
      </c>
      <c r="J60" s="105" t="s">
        <v>2371</v>
      </c>
      <c r="K60" s="105" t="s">
        <v>2371</v>
      </c>
      <c r="L60" s="105" t="s">
        <v>2371</v>
      </c>
    </row>
    <row r="61">
      <c r="A61" s="102" t="s">
        <v>1928</v>
      </c>
      <c r="B61" s="105" t="s">
        <v>2372</v>
      </c>
      <c r="C61" s="105" t="s">
        <v>2372</v>
      </c>
      <c r="D61" s="105" t="s">
        <v>2372</v>
      </c>
      <c r="E61" s="105" t="s">
        <v>2372</v>
      </c>
      <c r="F61" s="105" t="s">
        <v>2372</v>
      </c>
      <c r="G61" s="105" t="s">
        <v>2372</v>
      </c>
      <c r="H61" s="105" t="s">
        <v>2372</v>
      </c>
      <c r="I61" s="105" t="s">
        <v>2372</v>
      </c>
      <c r="J61" s="105" t="s">
        <v>2372</v>
      </c>
      <c r="K61" s="105" t="s">
        <v>2372</v>
      </c>
      <c r="L61" s="105" t="s">
        <v>2372</v>
      </c>
    </row>
    <row r="62">
      <c r="A62" s="102" t="s">
        <v>1929</v>
      </c>
      <c r="B62" s="105" t="s">
        <v>15</v>
      </c>
      <c r="C62" s="105" t="s">
        <v>15</v>
      </c>
      <c r="D62" s="105" t="s">
        <v>15</v>
      </c>
      <c r="E62" s="105" t="s">
        <v>15</v>
      </c>
      <c r="F62" s="105" t="s">
        <v>15</v>
      </c>
      <c r="G62" s="105" t="s">
        <v>15</v>
      </c>
      <c r="H62" s="105" t="s">
        <v>15</v>
      </c>
      <c r="I62" s="105" t="s">
        <v>15</v>
      </c>
      <c r="J62" s="105" t="s">
        <v>15</v>
      </c>
      <c r="K62" s="105" t="s">
        <v>15</v>
      </c>
      <c r="L62" s="105" t="s">
        <v>15</v>
      </c>
    </row>
    <row r="63">
      <c r="A63" s="102" t="s">
        <v>1930</v>
      </c>
      <c r="B63" s="105" t="s">
        <v>2725</v>
      </c>
      <c r="C63" s="105" t="s">
        <v>2726</v>
      </c>
      <c r="D63" s="105" t="s">
        <v>2727</v>
      </c>
      <c r="E63" s="105" t="s">
        <v>2728</v>
      </c>
      <c r="F63" s="105" t="s">
        <v>2729</v>
      </c>
      <c r="G63" s="105" t="s">
        <v>2730</v>
      </c>
      <c r="H63" s="105" t="s">
        <v>2731</v>
      </c>
      <c r="I63" s="105" t="s">
        <v>2732</v>
      </c>
      <c r="J63" s="105" t="s">
        <v>2733</v>
      </c>
      <c r="K63" s="105" t="s">
        <v>2734</v>
      </c>
      <c r="L63" s="105" t="s">
        <v>2735</v>
      </c>
    </row>
    <row r="64">
      <c r="A64" s="102" t="s">
        <v>2382</v>
      </c>
      <c r="B64" s="105" t="s">
        <v>382</v>
      </c>
      <c r="C64" s="105" t="s">
        <v>383</v>
      </c>
      <c r="D64" s="105" t="s">
        <v>384</v>
      </c>
      <c r="E64" s="105" t="s">
        <v>385</v>
      </c>
      <c r="F64" s="105" t="s">
        <v>386</v>
      </c>
      <c r="G64" s="105" t="s">
        <v>387</v>
      </c>
      <c r="H64" s="105" t="s">
        <v>388</v>
      </c>
      <c r="I64" s="105" t="s">
        <v>389</v>
      </c>
      <c r="J64" s="105" t="s">
        <v>390</v>
      </c>
      <c r="K64" s="105" t="s">
        <v>391</v>
      </c>
      <c r="L64" s="105" t="s">
        <v>392</v>
      </c>
    </row>
    <row r="65">
      <c r="A65" s="102" t="s">
        <v>2383</v>
      </c>
      <c r="B65" s="105" t="s">
        <v>393</v>
      </c>
      <c r="C65" s="105" t="s">
        <v>394</v>
      </c>
      <c r="D65" s="105" t="s">
        <v>395</v>
      </c>
      <c r="E65" s="105" t="s">
        <v>396</v>
      </c>
      <c r="F65" s="105" t="s">
        <v>397</v>
      </c>
      <c r="G65" s="105" t="s">
        <v>398</v>
      </c>
      <c r="H65" s="105" t="s">
        <v>399</v>
      </c>
      <c r="I65" s="105" t="s">
        <v>400</v>
      </c>
      <c r="J65" s="105" t="s">
        <v>401</v>
      </c>
      <c r="K65" s="105" t="s">
        <v>402</v>
      </c>
      <c r="L65" s="105" t="s">
        <v>403</v>
      </c>
    </row>
    <row r="66">
      <c r="A66" s="102" t="s">
        <v>2384</v>
      </c>
      <c r="B66" s="105" t="s">
        <v>2736</v>
      </c>
      <c r="C66" s="105" t="s">
        <v>2737</v>
      </c>
      <c r="D66" s="105" t="s">
        <v>2738</v>
      </c>
      <c r="E66" s="105" t="s">
        <v>2739</v>
      </c>
      <c r="F66" s="105" t="s">
        <v>2740</v>
      </c>
      <c r="G66" s="105" t="s">
        <v>2741</v>
      </c>
      <c r="H66" s="105" t="s">
        <v>2742</v>
      </c>
      <c r="I66" s="105" t="s">
        <v>2743</v>
      </c>
      <c r="J66" s="105" t="s">
        <v>2744</v>
      </c>
      <c r="K66" s="105" t="s">
        <v>2745</v>
      </c>
      <c r="L66" s="105" t="s">
        <v>2746</v>
      </c>
    </row>
    <row r="67">
      <c r="A67" s="106" t="s">
        <v>2394</v>
      </c>
      <c r="B67" s="133" t="s">
        <v>2747</v>
      </c>
      <c r="C67" s="134" t="s">
        <v>2748</v>
      </c>
      <c r="D67" s="134" t="s">
        <v>2749</v>
      </c>
      <c r="E67" s="134" t="s">
        <v>2750</v>
      </c>
      <c r="F67" s="134" t="s">
        <v>2751</v>
      </c>
      <c r="G67" s="134" t="s">
        <v>2752</v>
      </c>
      <c r="H67" s="134" t="s">
        <v>2753</v>
      </c>
      <c r="I67" s="134" t="s">
        <v>2754</v>
      </c>
      <c r="J67" s="134" t="s">
        <v>2755</v>
      </c>
      <c r="K67" s="134" t="s">
        <v>2756</v>
      </c>
      <c r="L67" s="134" t="s">
        <v>2757</v>
      </c>
    </row>
    <row r="69">
      <c r="A69" s="318" t="s">
        <v>368</v>
      </c>
    </row>
    <row r="70">
      <c r="A70" s="83" t="s">
        <v>2758</v>
      </c>
    </row>
    <row r="71">
      <c r="A71" s="337"/>
    </row>
    <row r="72">
      <c r="A72"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2107</v>
      </c>
      <c r="B1" s="307"/>
      <c r="C1" s="307"/>
      <c r="J1" s="85" t="s">
        <v>1</v>
      </c>
    </row>
    <row r="2" s="81" customFormat="1">
      <c r="A2" s="335" t="s">
        <v>2108</v>
      </c>
      <c r="B2" s="336"/>
      <c r="C2" s="336"/>
      <c r="J2" s="87" t="s">
        <v>3</v>
      </c>
    </row>
    <row r="3" s="80" customFormat="1">
      <c r="A3" s="308" t="s">
        <v>4</v>
      </c>
      <c r="B3" s="310" t="e">
        <f>SUBSTITUTE(#REF!,"Source","CRF")</f>
        <v>#REF!</v>
      </c>
      <c r="C3" s="84"/>
    </row>
    <row r="4" s="80" customFormat="1">
      <c r="A4" s="307"/>
      <c r="B4" s="307"/>
      <c r="C4" s="339"/>
      <c r="J4" s="325"/>
    </row>
    <row r="5" ht="30" customHeight="1">
      <c r="A5" s="315" t="s">
        <v>150</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2109</v>
      </c>
    </row>
    <row r="7">
      <c r="A7" s="94" t="s">
        <v>1613</v>
      </c>
      <c r="B7" s="96" t="s">
        <v>2110</v>
      </c>
      <c r="C7" s="138" t="s">
        <v>2111</v>
      </c>
      <c r="D7" s="138" t="s">
        <v>2112</v>
      </c>
      <c r="E7" s="138" t="s">
        <v>2113</v>
      </c>
      <c r="F7" s="138" t="s">
        <v>2114</v>
      </c>
      <c r="G7" s="138" t="s">
        <v>2115</v>
      </c>
      <c r="H7" s="138" t="s">
        <v>2116</v>
      </c>
      <c r="I7" s="138" t="s">
        <v>2117</v>
      </c>
      <c r="J7" s="138" t="s">
        <v>2118</v>
      </c>
    </row>
    <row r="8">
      <c r="A8" s="102" t="s">
        <v>1625</v>
      </c>
      <c r="B8" s="105" t="s">
        <v>2119</v>
      </c>
      <c r="C8" s="105" t="s">
        <v>2120</v>
      </c>
      <c r="D8" s="105" t="s">
        <v>2121</v>
      </c>
      <c r="E8" s="105" t="s">
        <v>2122</v>
      </c>
      <c r="F8" s="105" t="s">
        <v>2123</v>
      </c>
      <c r="G8" s="105" t="s">
        <v>2124</v>
      </c>
      <c r="H8" s="105" t="s">
        <v>2125</v>
      </c>
      <c r="I8" s="105" t="s">
        <v>2126</v>
      </c>
      <c r="J8" s="105" t="s">
        <v>2127</v>
      </c>
    </row>
    <row r="9">
      <c r="A9" s="102" t="s">
        <v>1636</v>
      </c>
      <c r="B9" s="105" t="s">
        <v>2128</v>
      </c>
      <c r="C9" s="105" t="s">
        <v>2129</v>
      </c>
      <c r="D9" s="105" t="s">
        <v>2130</v>
      </c>
      <c r="E9" s="105" t="s">
        <v>2131</v>
      </c>
      <c r="F9" s="105" t="s">
        <v>2132</v>
      </c>
      <c r="G9" s="105" t="s">
        <v>2133</v>
      </c>
      <c r="H9" s="105" t="s">
        <v>2134</v>
      </c>
      <c r="I9" s="105" t="s">
        <v>2135</v>
      </c>
      <c r="J9" s="105" t="s">
        <v>2136</v>
      </c>
    </row>
    <row r="10">
      <c r="A10" s="102" t="s">
        <v>1645</v>
      </c>
      <c r="B10" s="105" t="s">
        <v>2137</v>
      </c>
      <c r="C10" s="105" t="s">
        <v>2138</v>
      </c>
      <c r="D10" s="105" t="s">
        <v>2139</v>
      </c>
      <c r="E10" s="105" t="s">
        <v>2140</v>
      </c>
      <c r="F10" s="105" t="s">
        <v>2141</v>
      </c>
      <c r="G10" s="105" t="s">
        <v>2142</v>
      </c>
      <c r="H10" s="105" t="s">
        <v>2143</v>
      </c>
      <c r="I10" s="105" t="s">
        <v>2144</v>
      </c>
      <c r="J10" s="105" t="s">
        <v>2145</v>
      </c>
    </row>
    <row r="11">
      <c r="A11" s="102" t="s">
        <v>1652</v>
      </c>
      <c r="B11" s="105" t="s">
        <v>2146</v>
      </c>
      <c r="C11" s="105" t="s">
        <v>2147</v>
      </c>
      <c r="D11" s="105" t="s">
        <v>2148</v>
      </c>
      <c r="E11" s="105" t="s">
        <v>2149</v>
      </c>
      <c r="F11" s="105" t="s">
        <v>2150</v>
      </c>
      <c r="G11" s="105" t="s">
        <v>2151</v>
      </c>
      <c r="H11" s="105" t="s">
        <v>2152</v>
      </c>
      <c r="I11" s="105" t="s">
        <v>2153</v>
      </c>
      <c r="J11" s="105" t="s">
        <v>2154</v>
      </c>
    </row>
    <row r="12">
      <c r="A12" s="102" t="s">
        <v>1663</v>
      </c>
      <c r="B12" s="105" t="s">
        <v>2155</v>
      </c>
      <c r="C12" s="105" t="s">
        <v>2156</v>
      </c>
      <c r="D12" s="105" t="s">
        <v>2157</v>
      </c>
      <c r="E12" s="105" t="s">
        <v>2158</v>
      </c>
      <c r="F12" s="105" t="s">
        <v>2159</v>
      </c>
      <c r="G12" s="105" t="s">
        <v>2160</v>
      </c>
      <c r="H12" s="105" t="s">
        <v>2161</v>
      </c>
      <c r="I12" s="105" t="s">
        <v>2162</v>
      </c>
      <c r="J12" s="105" t="s">
        <v>2163</v>
      </c>
    </row>
    <row r="13">
      <c r="A13" s="102" t="s">
        <v>1675</v>
      </c>
      <c r="B13" s="105" t="s">
        <v>2164</v>
      </c>
      <c r="C13" s="105" t="s">
        <v>2165</v>
      </c>
      <c r="D13" s="105" t="s">
        <v>2166</v>
      </c>
      <c r="E13" s="105" t="s">
        <v>2167</v>
      </c>
      <c r="F13" s="105" t="s">
        <v>2168</v>
      </c>
      <c r="G13" s="105" t="s">
        <v>2169</v>
      </c>
      <c r="H13" s="105" t="s">
        <v>2170</v>
      </c>
      <c r="I13" s="105" t="s">
        <v>2171</v>
      </c>
      <c r="J13" s="105" t="s">
        <v>2172</v>
      </c>
    </row>
    <row r="14">
      <c r="A14" s="102" t="s">
        <v>1676</v>
      </c>
      <c r="B14" s="105" t="s">
        <v>2173</v>
      </c>
      <c r="C14" s="105" t="s">
        <v>2174</v>
      </c>
      <c r="D14" s="105" t="s">
        <v>2175</v>
      </c>
      <c r="E14" s="105" t="s">
        <v>2176</v>
      </c>
      <c r="F14" s="105" t="s">
        <v>2177</v>
      </c>
      <c r="G14" s="105" t="s">
        <v>2178</v>
      </c>
      <c r="H14" s="105" t="s">
        <v>2179</v>
      </c>
      <c r="I14" s="105" t="s">
        <v>2180</v>
      </c>
      <c r="J14" s="105" t="s">
        <v>2181</v>
      </c>
    </row>
    <row r="15">
      <c r="A15" s="102" t="s">
        <v>1686</v>
      </c>
      <c r="B15" s="105" t="s">
        <v>202</v>
      </c>
      <c r="C15" s="105" t="s">
        <v>202</v>
      </c>
      <c r="D15" s="105" t="s">
        <v>202</v>
      </c>
      <c r="E15" s="105" t="s">
        <v>202</v>
      </c>
      <c r="F15" s="105" t="s">
        <v>202</v>
      </c>
      <c r="G15" s="105" t="s">
        <v>202</v>
      </c>
      <c r="H15" s="105" t="s">
        <v>202</v>
      </c>
      <c r="I15" s="105" t="s">
        <v>202</v>
      </c>
      <c r="J15" s="105" t="s">
        <v>15</v>
      </c>
    </row>
    <row r="16">
      <c r="A16" s="102" t="s">
        <v>1698</v>
      </c>
      <c r="B16" s="105" t="s">
        <v>2173</v>
      </c>
      <c r="C16" s="105" t="s">
        <v>2174</v>
      </c>
      <c r="D16" s="105" t="s">
        <v>2175</v>
      </c>
      <c r="E16" s="105" t="s">
        <v>2176</v>
      </c>
      <c r="F16" s="105" t="s">
        <v>2177</v>
      </c>
      <c r="G16" s="105" t="s">
        <v>2178</v>
      </c>
      <c r="H16" s="105" t="s">
        <v>2179</v>
      </c>
      <c r="I16" s="105" t="s">
        <v>2180</v>
      </c>
      <c r="J16" s="105" t="s">
        <v>2182</v>
      </c>
    </row>
    <row r="17">
      <c r="A17" s="102" t="s">
        <v>1709</v>
      </c>
      <c r="B17" s="105" t="s">
        <v>202</v>
      </c>
      <c r="C17" s="105" t="s">
        <v>202</v>
      </c>
      <c r="D17" s="105" t="s">
        <v>202</v>
      </c>
      <c r="E17" s="105" t="s">
        <v>202</v>
      </c>
      <c r="F17" s="105" t="s">
        <v>202</v>
      </c>
      <c r="G17" s="105" t="s">
        <v>202</v>
      </c>
      <c r="H17" s="105" t="s">
        <v>202</v>
      </c>
      <c r="I17" s="105" t="s">
        <v>202</v>
      </c>
      <c r="J17" s="105" t="s">
        <v>98</v>
      </c>
    </row>
    <row r="18">
      <c r="A18" s="102" t="s">
        <v>1710</v>
      </c>
      <c r="B18" s="105" t="s">
        <v>2183</v>
      </c>
      <c r="C18" s="105" t="s">
        <v>2184</v>
      </c>
      <c r="D18" s="105" t="s">
        <v>2185</v>
      </c>
      <c r="E18" s="105" t="s">
        <v>2186</v>
      </c>
      <c r="F18" s="105" t="s">
        <v>2187</v>
      </c>
      <c r="G18" s="105" t="s">
        <v>2188</v>
      </c>
      <c r="H18" s="105" t="s">
        <v>2189</v>
      </c>
      <c r="I18" s="105" t="s">
        <v>2190</v>
      </c>
      <c r="J18" s="105" t="s">
        <v>2191</v>
      </c>
    </row>
    <row r="19">
      <c r="A19" s="102" t="s">
        <v>1716</v>
      </c>
      <c r="B19" s="105" t="s">
        <v>2192</v>
      </c>
      <c r="C19" s="105" t="s">
        <v>2193</v>
      </c>
      <c r="D19" s="105" t="s">
        <v>2194</v>
      </c>
      <c r="E19" s="105" t="s">
        <v>2195</v>
      </c>
      <c r="F19" s="105" t="s">
        <v>2196</v>
      </c>
      <c r="G19" s="105" t="s">
        <v>2197</v>
      </c>
      <c r="H19" s="105" t="s">
        <v>2198</v>
      </c>
      <c r="I19" s="105" t="s">
        <v>2199</v>
      </c>
      <c r="J19" s="105" t="s">
        <v>2200</v>
      </c>
    </row>
    <row r="20">
      <c r="A20" s="102" t="s">
        <v>1717</v>
      </c>
      <c r="B20" s="105" t="s">
        <v>2201</v>
      </c>
      <c r="C20" s="105" t="s">
        <v>2202</v>
      </c>
      <c r="D20" s="105" t="s">
        <v>2203</v>
      </c>
      <c r="E20" s="105" t="s">
        <v>2204</v>
      </c>
      <c r="F20" s="105" t="s">
        <v>2205</v>
      </c>
      <c r="G20" s="105" t="s">
        <v>2206</v>
      </c>
      <c r="H20" s="105" t="s">
        <v>2207</v>
      </c>
      <c r="I20" s="105" t="s">
        <v>2208</v>
      </c>
      <c r="J20" s="105" t="s">
        <v>2209</v>
      </c>
    </row>
    <row r="21">
      <c r="A21" s="102" t="s">
        <v>1723</v>
      </c>
      <c r="B21" s="105" t="s">
        <v>2210</v>
      </c>
      <c r="C21" s="105" t="s">
        <v>2211</v>
      </c>
      <c r="D21" s="105" t="s">
        <v>2212</v>
      </c>
      <c r="E21" s="105" t="s">
        <v>2213</v>
      </c>
      <c r="F21" s="105" t="s">
        <v>2214</v>
      </c>
      <c r="G21" s="105" t="s">
        <v>2215</v>
      </c>
      <c r="H21" s="105" t="s">
        <v>2216</v>
      </c>
      <c r="I21" s="105" t="s">
        <v>2217</v>
      </c>
      <c r="J21" s="105" t="s">
        <v>2218</v>
      </c>
    </row>
    <row r="22">
      <c r="A22" s="102" t="s">
        <v>1729</v>
      </c>
      <c r="B22" s="105" t="s">
        <v>2219</v>
      </c>
      <c r="C22" s="105" t="s">
        <v>2220</v>
      </c>
      <c r="D22" s="105" t="s">
        <v>2221</v>
      </c>
      <c r="E22" s="105" t="s">
        <v>2222</v>
      </c>
      <c r="F22" s="105" t="s">
        <v>2223</v>
      </c>
      <c r="G22" s="105" t="s">
        <v>2224</v>
      </c>
      <c r="H22" s="105" t="s">
        <v>2225</v>
      </c>
      <c r="I22" s="105" t="s">
        <v>2226</v>
      </c>
      <c r="J22" s="105" t="s">
        <v>2227</v>
      </c>
    </row>
    <row r="23">
      <c r="A23" s="102" t="s">
        <v>1733</v>
      </c>
      <c r="B23" s="105" t="s">
        <v>15</v>
      </c>
      <c r="C23" s="105" t="s">
        <v>15</v>
      </c>
      <c r="D23" s="105" t="s">
        <v>15</v>
      </c>
      <c r="E23" s="105" t="s">
        <v>15</v>
      </c>
      <c r="F23" s="105" t="s">
        <v>15</v>
      </c>
      <c r="G23" s="105" t="s">
        <v>15</v>
      </c>
      <c r="H23" s="105" t="s">
        <v>15</v>
      </c>
      <c r="I23" s="105" t="s">
        <v>15</v>
      </c>
      <c r="J23" s="105" t="s">
        <v>15</v>
      </c>
    </row>
    <row r="24">
      <c r="A24" s="102" t="s">
        <v>1734</v>
      </c>
      <c r="B24" s="105" t="s">
        <v>15</v>
      </c>
      <c r="C24" s="105" t="s">
        <v>15</v>
      </c>
      <c r="D24" s="105" t="s">
        <v>15</v>
      </c>
      <c r="E24" s="105" t="s">
        <v>15</v>
      </c>
      <c r="F24" s="105" t="s">
        <v>15</v>
      </c>
      <c r="G24" s="105" t="s">
        <v>15</v>
      </c>
      <c r="H24" s="105" t="s">
        <v>15</v>
      </c>
      <c r="I24" s="105" t="s">
        <v>15</v>
      </c>
      <c r="J24" s="105" t="s">
        <v>15</v>
      </c>
    </row>
    <row r="25">
      <c r="A25" s="102" t="s">
        <v>1735</v>
      </c>
      <c r="B25" s="105" t="s">
        <v>202</v>
      </c>
      <c r="C25" s="105" t="s">
        <v>202</v>
      </c>
      <c r="D25" s="105" t="s">
        <v>202</v>
      </c>
      <c r="E25" s="105" t="s">
        <v>202</v>
      </c>
      <c r="F25" s="105" t="s">
        <v>202</v>
      </c>
      <c r="G25" s="105" t="s">
        <v>202</v>
      </c>
      <c r="H25" s="105" t="s">
        <v>202</v>
      </c>
      <c r="I25" s="105" t="s">
        <v>202</v>
      </c>
      <c r="J25" s="105" t="s">
        <v>98</v>
      </c>
    </row>
    <row r="26">
      <c r="A26" s="102" t="s">
        <v>1736</v>
      </c>
      <c r="B26" s="105" t="s">
        <v>202</v>
      </c>
      <c r="C26" s="105" t="s">
        <v>202</v>
      </c>
      <c r="D26" s="105" t="s">
        <v>202</v>
      </c>
      <c r="E26" s="105" t="s">
        <v>202</v>
      </c>
      <c r="F26" s="105" t="s">
        <v>202</v>
      </c>
      <c r="G26" s="105" t="s">
        <v>202</v>
      </c>
      <c r="H26" s="105" t="s">
        <v>202</v>
      </c>
      <c r="I26" s="105" t="s">
        <v>202</v>
      </c>
      <c r="J26" s="105" t="s">
        <v>98</v>
      </c>
    </row>
    <row r="27">
      <c r="A27" s="102" t="s">
        <v>1737</v>
      </c>
      <c r="B27" s="105" t="s">
        <v>2228</v>
      </c>
      <c r="C27" s="105" t="s">
        <v>2229</v>
      </c>
      <c r="D27" s="105" t="s">
        <v>2230</v>
      </c>
      <c r="E27" s="105" t="s">
        <v>2231</v>
      </c>
      <c r="F27" s="105" t="s">
        <v>2232</v>
      </c>
      <c r="G27" s="105" t="s">
        <v>2233</v>
      </c>
      <c r="H27" s="105" t="s">
        <v>2234</v>
      </c>
      <c r="I27" s="105" t="s">
        <v>2235</v>
      </c>
      <c r="J27" s="105" t="s">
        <v>2236</v>
      </c>
    </row>
    <row r="28">
      <c r="A28" s="102" t="s">
        <v>1749</v>
      </c>
      <c r="B28" s="105" t="s">
        <v>15</v>
      </c>
      <c r="C28" s="105" t="s">
        <v>15</v>
      </c>
      <c r="D28" s="105" t="s">
        <v>15</v>
      </c>
      <c r="E28" s="105" t="s">
        <v>15</v>
      </c>
      <c r="F28" s="105" t="s">
        <v>15</v>
      </c>
      <c r="G28" s="105" t="s">
        <v>15</v>
      </c>
      <c r="H28" s="105" t="s">
        <v>15</v>
      </c>
      <c r="I28" s="105" t="s">
        <v>15</v>
      </c>
      <c r="J28" s="105" t="s">
        <v>15</v>
      </c>
    </row>
    <row r="29">
      <c r="A29" s="102" t="s">
        <v>1761</v>
      </c>
      <c r="B29" s="105" t="s">
        <v>15</v>
      </c>
      <c r="C29" s="105" t="s">
        <v>15</v>
      </c>
      <c r="D29" s="105" t="s">
        <v>15</v>
      </c>
      <c r="E29" s="105" t="s">
        <v>15</v>
      </c>
      <c r="F29" s="105" t="s">
        <v>15</v>
      </c>
      <c r="G29" s="105" t="s">
        <v>15</v>
      </c>
      <c r="H29" s="105" t="s">
        <v>15</v>
      </c>
      <c r="I29" s="105" t="s">
        <v>15</v>
      </c>
      <c r="J29" s="105" t="s">
        <v>15</v>
      </c>
    </row>
    <row r="30">
      <c r="A30" s="102" t="s">
        <v>1772</v>
      </c>
      <c r="B30" s="105" t="s">
        <v>15</v>
      </c>
      <c r="C30" s="105" t="s">
        <v>15</v>
      </c>
      <c r="D30" s="105" t="s">
        <v>15</v>
      </c>
      <c r="E30" s="105" t="s">
        <v>15</v>
      </c>
      <c r="F30" s="105" t="s">
        <v>15</v>
      </c>
      <c r="G30" s="105" t="s">
        <v>15</v>
      </c>
      <c r="H30" s="105" t="s">
        <v>15</v>
      </c>
      <c r="I30" s="105" t="s">
        <v>15</v>
      </c>
      <c r="J30" s="105" t="s">
        <v>15</v>
      </c>
    </row>
    <row r="31">
      <c r="A31" s="102" t="s">
        <v>1783</v>
      </c>
      <c r="B31" s="105" t="s">
        <v>15</v>
      </c>
      <c r="C31" s="105" t="s">
        <v>15</v>
      </c>
      <c r="D31" s="105" t="s">
        <v>15</v>
      </c>
      <c r="E31" s="105" t="s">
        <v>15</v>
      </c>
      <c r="F31" s="105" t="s">
        <v>15</v>
      </c>
      <c r="G31" s="105" t="s">
        <v>15</v>
      </c>
      <c r="H31" s="105" t="s">
        <v>15</v>
      </c>
      <c r="I31" s="105" t="s">
        <v>15</v>
      </c>
      <c r="J31" s="105" t="s">
        <v>15</v>
      </c>
    </row>
    <row r="32">
      <c r="A32" s="102" t="s">
        <v>1784</v>
      </c>
      <c r="B32" s="105" t="s">
        <v>15</v>
      </c>
      <c r="C32" s="105" t="s">
        <v>15</v>
      </c>
      <c r="D32" s="105" t="s">
        <v>15</v>
      </c>
      <c r="E32" s="105" t="s">
        <v>15</v>
      </c>
      <c r="F32" s="105" t="s">
        <v>15</v>
      </c>
      <c r="G32" s="105" t="s">
        <v>15</v>
      </c>
      <c r="H32" s="105" t="s">
        <v>15</v>
      </c>
      <c r="I32" s="105" t="s">
        <v>15</v>
      </c>
      <c r="J32" s="105" t="s">
        <v>15</v>
      </c>
    </row>
    <row r="33">
      <c r="A33" s="102" t="s">
        <v>1785</v>
      </c>
      <c r="B33" s="105" t="s">
        <v>15</v>
      </c>
      <c r="C33" s="105" t="s">
        <v>15</v>
      </c>
      <c r="D33" s="105" t="s">
        <v>15</v>
      </c>
      <c r="E33" s="105" t="s">
        <v>15</v>
      </c>
      <c r="F33" s="105" t="s">
        <v>15</v>
      </c>
      <c r="G33" s="105" t="s">
        <v>15</v>
      </c>
      <c r="H33" s="105" t="s">
        <v>15</v>
      </c>
      <c r="I33" s="105" t="s">
        <v>15</v>
      </c>
      <c r="J33" s="105" t="s">
        <v>15</v>
      </c>
    </row>
    <row r="34">
      <c r="A34" s="102" t="s">
        <v>1795</v>
      </c>
      <c r="B34" s="105" t="s">
        <v>2237</v>
      </c>
      <c r="C34" s="105" t="s">
        <v>2041</v>
      </c>
      <c r="D34" s="105" t="s">
        <v>2238</v>
      </c>
      <c r="E34" s="105" t="s">
        <v>2239</v>
      </c>
      <c r="F34" s="105" t="s">
        <v>2240</v>
      </c>
      <c r="G34" s="105" t="s">
        <v>2241</v>
      </c>
      <c r="H34" s="105" t="s">
        <v>2242</v>
      </c>
      <c r="I34" s="105" t="s">
        <v>2243</v>
      </c>
      <c r="J34" s="105" t="s">
        <v>2244</v>
      </c>
    </row>
    <row r="35">
      <c r="A35" s="102" t="s">
        <v>1796</v>
      </c>
      <c r="B35" s="105" t="s">
        <v>2245</v>
      </c>
      <c r="C35" s="105" t="s">
        <v>2246</v>
      </c>
      <c r="D35" s="105" t="s">
        <v>2247</v>
      </c>
      <c r="E35" s="105" t="s">
        <v>2248</v>
      </c>
      <c r="F35" s="105" t="s">
        <v>2249</v>
      </c>
      <c r="G35" s="105" t="s">
        <v>2250</v>
      </c>
      <c r="H35" s="105" t="s">
        <v>2251</v>
      </c>
      <c r="I35" s="105" t="s">
        <v>2252</v>
      </c>
      <c r="J35" s="105" t="s">
        <v>2253</v>
      </c>
    </row>
    <row r="36">
      <c r="A36" s="102" t="s">
        <v>1797</v>
      </c>
      <c r="B36" s="105" t="s">
        <v>202</v>
      </c>
      <c r="C36" s="105" t="s">
        <v>202</v>
      </c>
      <c r="D36" s="105" t="s">
        <v>202</v>
      </c>
      <c r="E36" s="105" t="s">
        <v>202</v>
      </c>
      <c r="F36" s="105" t="s">
        <v>202</v>
      </c>
      <c r="G36" s="105" t="s">
        <v>202</v>
      </c>
      <c r="H36" s="105" t="s">
        <v>202</v>
      </c>
      <c r="I36" s="105" t="s">
        <v>202</v>
      </c>
      <c r="J36" s="105" t="s">
        <v>98</v>
      </c>
    </row>
    <row r="37">
      <c r="A37" s="102" t="s">
        <v>1798</v>
      </c>
      <c r="B37" s="105" t="s">
        <v>202</v>
      </c>
      <c r="C37" s="105" t="s">
        <v>202</v>
      </c>
      <c r="D37" s="105" t="s">
        <v>202</v>
      </c>
      <c r="E37" s="105" t="s">
        <v>202</v>
      </c>
      <c r="F37" s="105" t="s">
        <v>202</v>
      </c>
      <c r="G37" s="105" t="s">
        <v>202</v>
      </c>
      <c r="H37" s="105" t="s">
        <v>202</v>
      </c>
      <c r="I37" s="105" t="s">
        <v>202</v>
      </c>
      <c r="J37" s="105" t="s">
        <v>98</v>
      </c>
    </row>
    <row r="38">
      <c r="A38" s="102" t="s">
        <v>2254</v>
      </c>
      <c r="B38" s="105" t="s">
        <v>2255</v>
      </c>
      <c r="C38" s="105" t="s">
        <v>2256</v>
      </c>
      <c r="D38" s="105" t="s">
        <v>2257</v>
      </c>
      <c r="E38" s="105" t="s">
        <v>2258</v>
      </c>
      <c r="F38" s="105" t="s">
        <v>2259</v>
      </c>
      <c r="G38" s="105" t="s">
        <v>2260</v>
      </c>
      <c r="H38" s="105" t="s">
        <v>2261</v>
      </c>
      <c r="I38" s="105" t="s">
        <v>2262</v>
      </c>
      <c r="J38" s="105" t="s">
        <v>2263</v>
      </c>
    </row>
    <row r="39">
      <c r="A39" s="102" t="s">
        <v>1810</v>
      </c>
      <c r="B39" s="105" t="s">
        <v>2264</v>
      </c>
      <c r="C39" s="105" t="s">
        <v>2265</v>
      </c>
      <c r="D39" s="105" t="s">
        <v>2266</v>
      </c>
      <c r="E39" s="105" t="s">
        <v>2267</v>
      </c>
      <c r="F39" s="105" t="s">
        <v>2268</v>
      </c>
      <c r="G39" s="105" t="s">
        <v>2269</v>
      </c>
      <c r="H39" s="105" t="s">
        <v>2270</v>
      </c>
      <c r="I39" s="105" t="s">
        <v>2271</v>
      </c>
      <c r="J39" s="105" t="s">
        <v>2272</v>
      </c>
    </row>
    <row r="40">
      <c r="A40" s="102" t="s">
        <v>1821</v>
      </c>
      <c r="B40" s="105" t="s">
        <v>2273</v>
      </c>
      <c r="C40" s="105" t="s">
        <v>2274</v>
      </c>
      <c r="D40" s="105" t="s">
        <v>2275</v>
      </c>
      <c r="E40" s="105" t="s">
        <v>2276</v>
      </c>
      <c r="F40" s="105" t="s">
        <v>2277</v>
      </c>
      <c r="G40" s="105" t="s">
        <v>2278</v>
      </c>
      <c r="H40" s="105" t="s">
        <v>2279</v>
      </c>
      <c r="I40" s="105" t="s">
        <v>2280</v>
      </c>
      <c r="J40" s="105" t="s">
        <v>2281</v>
      </c>
    </row>
    <row r="41">
      <c r="A41" s="102" t="s">
        <v>1829</v>
      </c>
      <c r="B41" s="105" t="s">
        <v>2282</v>
      </c>
      <c r="C41" s="105" t="s">
        <v>2283</v>
      </c>
      <c r="D41" s="105" t="s">
        <v>2284</v>
      </c>
      <c r="E41" s="105" t="s">
        <v>2285</v>
      </c>
      <c r="F41" s="105" t="s">
        <v>2286</v>
      </c>
      <c r="G41" s="105" t="s">
        <v>2287</v>
      </c>
      <c r="H41" s="105" t="s">
        <v>2288</v>
      </c>
      <c r="I41" s="105" t="s">
        <v>2289</v>
      </c>
      <c r="J41" s="105" t="s">
        <v>2290</v>
      </c>
    </row>
    <row r="42">
      <c r="A42" s="102" t="s">
        <v>1836</v>
      </c>
      <c r="B42" s="105" t="s">
        <v>2291</v>
      </c>
      <c r="C42" s="105" t="s">
        <v>2292</v>
      </c>
      <c r="D42" s="105" t="s">
        <v>2293</v>
      </c>
      <c r="E42" s="105" t="s">
        <v>2294</v>
      </c>
      <c r="F42" s="105" t="s">
        <v>2295</v>
      </c>
      <c r="G42" s="105" t="s">
        <v>2296</v>
      </c>
      <c r="H42" s="105" t="s">
        <v>2297</v>
      </c>
      <c r="I42" s="105" t="s">
        <v>2298</v>
      </c>
      <c r="J42" s="105" t="s">
        <v>86</v>
      </c>
    </row>
    <row r="43">
      <c r="A43" s="102" t="s">
        <v>1837</v>
      </c>
      <c r="B43" s="105" t="s">
        <v>2299</v>
      </c>
      <c r="C43" s="105" t="s">
        <v>2300</v>
      </c>
      <c r="D43" s="105" t="s">
        <v>2301</v>
      </c>
      <c r="E43" s="105" t="s">
        <v>2302</v>
      </c>
      <c r="F43" s="105" t="s">
        <v>2303</v>
      </c>
      <c r="G43" s="105" t="s">
        <v>2304</v>
      </c>
      <c r="H43" s="105" t="s">
        <v>2305</v>
      </c>
      <c r="I43" s="105" t="s">
        <v>2306</v>
      </c>
      <c r="J43" s="105" t="s">
        <v>2307</v>
      </c>
    </row>
    <row r="44">
      <c r="A44" s="102" t="s">
        <v>1838</v>
      </c>
      <c r="B44" s="105" t="s">
        <v>2308</v>
      </c>
      <c r="C44" s="105" t="s">
        <v>2309</v>
      </c>
      <c r="D44" s="105" t="s">
        <v>2310</v>
      </c>
      <c r="E44" s="105" t="s">
        <v>2311</v>
      </c>
      <c r="F44" s="105" t="s">
        <v>2312</v>
      </c>
      <c r="G44" s="105" t="s">
        <v>2313</v>
      </c>
      <c r="H44" s="105" t="s">
        <v>2314</v>
      </c>
      <c r="I44" s="105" t="s">
        <v>2315</v>
      </c>
      <c r="J44" s="105" t="s">
        <v>2316</v>
      </c>
    </row>
    <row r="45">
      <c r="A45" s="102" t="s">
        <v>1848</v>
      </c>
      <c r="B45" s="105" t="s">
        <v>2317</v>
      </c>
      <c r="C45" s="105" t="s">
        <v>2318</v>
      </c>
      <c r="D45" s="105" t="s">
        <v>2319</v>
      </c>
      <c r="E45" s="105" t="s">
        <v>2320</v>
      </c>
      <c r="F45" s="105" t="s">
        <v>2321</v>
      </c>
      <c r="G45" s="105" t="s">
        <v>2322</v>
      </c>
      <c r="H45" s="105" t="s">
        <v>2323</v>
      </c>
      <c r="I45" s="105" t="s">
        <v>2324</v>
      </c>
      <c r="J45" s="105" t="s">
        <v>2325</v>
      </c>
    </row>
    <row r="46">
      <c r="A46" s="102" t="s">
        <v>1849</v>
      </c>
      <c r="B46" s="105" t="s">
        <v>202</v>
      </c>
      <c r="C46" s="105" t="s">
        <v>202</v>
      </c>
      <c r="D46" s="105" t="s">
        <v>202</v>
      </c>
      <c r="E46" s="105" t="s">
        <v>202</v>
      </c>
      <c r="F46" s="105" t="s">
        <v>202</v>
      </c>
      <c r="G46" s="105" t="s">
        <v>202</v>
      </c>
      <c r="H46" s="105" t="s">
        <v>202</v>
      </c>
      <c r="I46" s="105" t="s">
        <v>202</v>
      </c>
      <c r="J46" s="105" t="s">
        <v>98</v>
      </c>
    </row>
    <row r="47">
      <c r="A47" s="102" t="s">
        <v>1850</v>
      </c>
      <c r="B47" s="105" t="s">
        <v>2326</v>
      </c>
      <c r="C47" s="105" t="s">
        <v>2327</v>
      </c>
      <c r="D47" s="105" t="s">
        <v>2328</v>
      </c>
      <c r="E47" s="105" t="s">
        <v>2329</v>
      </c>
      <c r="F47" s="105" t="s">
        <v>2330</v>
      </c>
      <c r="G47" s="105" t="s">
        <v>2331</v>
      </c>
      <c r="H47" s="105" t="s">
        <v>2332</v>
      </c>
      <c r="I47" s="105" t="s">
        <v>2333</v>
      </c>
      <c r="J47" s="105" t="s">
        <v>2334</v>
      </c>
    </row>
    <row r="48">
      <c r="A48" s="102" t="s">
        <v>1862</v>
      </c>
      <c r="B48" s="105" t="s">
        <v>202</v>
      </c>
      <c r="C48" s="105" t="s">
        <v>202</v>
      </c>
      <c r="D48" s="105" t="s">
        <v>202</v>
      </c>
      <c r="E48" s="105" t="s">
        <v>202</v>
      </c>
      <c r="F48" s="105" t="s">
        <v>202</v>
      </c>
      <c r="G48" s="105" t="s">
        <v>202</v>
      </c>
      <c r="H48" s="105" t="s">
        <v>202</v>
      </c>
      <c r="I48" s="105" t="s">
        <v>202</v>
      </c>
      <c r="J48" s="105" t="s">
        <v>98</v>
      </c>
    </row>
    <row r="49">
      <c r="A49" s="102" t="s">
        <v>1874</v>
      </c>
      <c r="B49" s="105" t="s">
        <v>15</v>
      </c>
      <c r="C49" s="105" t="s">
        <v>15</v>
      </c>
      <c r="D49" s="105" t="s">
        <v>15</v>
      </c>
      <c r="E49" s="105" t="s">
        <v>15</v>
      </c>
      <c r="F49" s="105" t="s">
        <v>15</v>
      </c>
      <c r="G49" s="105" t="s">
        <v>15</v>
      </c>
      <c r="H49" s="105" t="s">
        <v>15</v>
      </c>
      <c r="I49" s="105" t="s">
        <v>15</v>
      </c>
      <c r="J49" s="105" t="s">
        <v>15</v>
      </c>
    </row>
    <row r="50">
      <c r="A50" s="102" t="s">
        <v>1876</v>
      </c>
      <c r="B50" s="105" t="s">
        <v>2326</v>
      </c>
      <c r="C50" s="105" t="s">
        <v>2327</v>
      </c>
      <c r="D50" s="105" t="s">
        <v>2328</v>
      </c>
      <c r="E50" s="105" t="s">
        <v>2329</v>
      </c>
      <c r="F50" s="105" t="s">
        <v>2330</v>
      </c>
      <c r="G50" s="105" t="s">
        <v>2331</v>
      </c>
      <c r="H50" s="105" t="s">
        <v>2332</v>
      </c>
      <c r="I50" s="105" t="s">
        <v>2333</v>
      </c>
      <c r="J50" s="105" t="s">
        <v>2334</v>
      </c>
    </row>
    <row r="51">
      <c r="A51" s="102" t="s">
        <v>1878</v>
      </c>
      <c r="B51" s="105" t="s">
        <v>15</v>
      </c>
      <c r="C51" s="105" t="s">
        <v>15</v>
      </c>
      <c r="D51" s="105" t="s">
        <v>15</v>
      </c>
      <c r="E51" s="105" t="s">
        <v>15</v>
      </c>
      <c r="F51" s="105" t="s">
        <v>15</v>
      </c>
      <c r="G51" s="105" t="s">
        <v>15</v>
      </c>
      <c r="H51" s="105" t="s">
        <v>15</v>
      </c>
      <c r="I51" s="105" t="s">
        <v>15</v>
      </c>
      <c r="J51" s="105" t="s">
        <v>15</v>
      </c>
    </row>
    <row r="52">
      <c r="A52" s="102" t="s">
        <v>1889</v>
      </c>
      <c r="B52" s="105" t="s">
        <v>833</v>
      </c>
      <c r="C52" s="105" t="s">
        <v>833</v>
      </c>
      <c r="D52" s="105" t="s">
        <v>833</v>
      </c>
      <c r="E52" s="105" t="s">
        <v>833</v>
      </c>
      <c r="F52" s="105" t="s">
        <v>833</v>
      </c>
      <c r="G52" s="105" t="s">
        <v>833</v>
      </c>
      <c r="H52" s="105" t="s">
        <v>833</v>
      </c>
      <c r="I52" s="105" t="s">
        <v>833</v>
      </c>
      <c r="J52" s="105" t="s">
        <v>98</v>
      </c>
    </row>
    <row r="53">
      <c r="A53" s="102" t="s">
        <v>1890</v>
      </c>
      <c r="B53" s="105" t="s">
        <v>202</v>
      </c>
      <c r="C53" s="105" t="s">
        <v>202</v>
      </c>
      <c r="D53" s="105" t="s">
        <v>202</v>
      </c>
      <c r="E53" s="105" t="s">
        <v>202</v>
      </c>
      <c r="F53" s="105" t="s">
        <v>202</v>
      </c>
      <c r="G53" s="105" t="s">
        <v>202</v>
      </c>
      <c r="H53" s="105" t="s">
        <v>202</v>
      </c>
      <c r="I53" s="105" t="s">
        <v>202</v>
      </c>
      <c r="J53" s="105" t="s">
        <v>98</v>
      </c>
    </row>
    <row r="54">
      <c r="A54" s="102" t="s">
        <v>2335</v>
      </c>
      <c r="B54" s="105" t="s">
        <v>15</v>
      </c>
      <c r="C54" s="105" t="s">
        <v>15</v>
      </c>
      <c r="D54" s="105" t="s">
        <v>15</v>
      </c>
      <c r="E54" s="105" t="s">
        <v>15</v>
      </c>
      <c r="F54" s="105" t="s">
        <v>15</v>
      </c>
      <c r="G54" s="105" t="s">
        <v>15</v>
      </c>
      <c r="H54" s="105" t="s">
        <v>15</v>
      </c>
      <c r="I54" s="105" t="s">
        <v>15</v>
      </c>
      <c r="J54" s="105" t="s">
        <v>15</v>
      </c>
    </row>
    <row r="55">
      <c r="A55" s="102" t="s">
        <v>1916</v>
      </c>
      <c r="B55" s="105" t="s">
        <v>2336</v>
      </c>
      <c r="C55" s="105" t="s">
        <v>2337</v>
      </c>
      <c r="D55" s="105" t="s">
        <v>2338</v>
      </c>
      <c r="E55" s="105" t="s">
        <v>2339</v>
      </c>
      <c r="F55" s="105" t="s">
        <v>2340</v>
      </c>
      <c r="G55" s="105" t="s">
        <v>2341</v>
      </c>
      <c r="H55" s="105" t="s">
        <v>2342</v>
      </c>
      <c r="I55" s="105" t="s">
        <v>2343</v>
      </c>
      <c r="J55" s="105" t="s">
        <v>2344</v>
      </c>
    </row>
    <row r="56">
      <c r="A56" s="102" t="s">
        <v>1921</v>
      </c>
      <c r="B56" s="105" t="s">
        <v>2345</v>
      </c>
      <c r="C56" s="105" t="s">
        <v>2346</v>
      </c>
      <c r="D56" s="105" t="s">
        <v>2347</v>
      </c>
      <c r="E56" s="105" t="s">
        <v>2348</v>
      </c>
      <c r="F56" s="105" t="s">
        <v>2349</v>
      </c>
      <c r="G56" s="105" t="s">
        <v>2350</v>
      </c>
      <c r="H56" s="105" t="s">
        <v>2351</v>
      </c>
      <c r="I56" s="105" t="s">
        <v>2352</v>
      </c>
      <c r="J56" s="105" t="s">
        <v>2353</v>
      </c>
    </row>
    <row r="57">
      <c r="A57" s="102" t="s">
        <v>1923</v>
      </c>
      <c r="B57" s="105" t="s">
        <v>2354</v>
      </c>
      <c r="C57" s="105" t="s">
        <v>2355</v>
      </c>
      <c r="D57" s="105" t="s">
        <v>2356</v>
      </c>
      <c r="E57" s="105" t="s">
        <v>2357</v>
      </c>
      <c r="F57" s="105" t="s">
        <v>2358</v>
      </c>
      <c r="G57" s="105" t="s">
        <v>2359</v>
      </c>
      <c r="H57" s="105" t="s">
        <v>2360</v>
      </c>
      <c r="I57" s="105" t="s">
        <v>2361</v>
      </c>
      <c r="J57" s="105" t="s">
        <v>2362</v>
      </c>
    </row>
    <row r="58">
      <c r="A58" s="102" t="s">
        <v>1925</v>
      </c>
      <c r="B58" s="105" t="s">
        <v>202</v>
      </c>
      <c r="C58" s="105" t="s">
        <v>202</v>
      </c>
      <c r="D58" s="105" t="s">
        <v>202</v>
      </c>
      <c r="E58" s="105" t="s">
        <v>202</v>
      </c>
      <c r="F58" s="105" t="s">
        <v>202</v>
      </c>
      <c r="G58" s="105" t="s">
        <v>202</v>
      </c>
      <c r="H58" s="105" t="s">
        <v>202</v>
      </c>
      <c r="I58" s="105" t="s">
        <v>202</v>
      </c>
      <c r="J58" s="105" t="s">
        <v>98</v>
      </c>
    </row>
    <row r="59">
      <c r="A59" s="102" t="s">
        <v>1926</v>
      </c>
      <c r="B59" s="105" t="s">
        <v>2363</v>
      </c>
      <c r="C59" s="105" t="s">
        <v>2364</v>
      </c>
      <c r="D59" s="105" t="s">
        <v>2365</v>
      </c>
      <c r="E59" s="105" t="s">
        <v>2366</v>
      </c>
      <c r="F59" s="105" t="s">
        <v>2367</v>
      </c>
      <c r="G59" s="105" t="s">
        <v>2368</v>
      </c>
      <c r="H59" s="105" t="s">
        <v>2369</v>
      </c>
      <c r="I59" s="105" t="s">
        <v>2370</v>
      </c>
      <c r="J59" s="105" t="s">
        <v>1986</v>
      </c>
    </row>
    <row r="60">
      <c r="A60" s="102" t="s">
        <v>1927</v>
      </c>
      <c r="B60" s="105" t="s">
        <v>2371</v>
      </c>
      <c r="C60" s="105" t="s">
        <v>2371</v>
      </c>
      <c r="D60" s="105" t="s">
        <v>2371</v>
      </c>
      <c r="E60" s="105" t="s">
        <v>2371</v>
      </c>
      <c r="F60" s="105" t="s">
        <v>2371</v>
      </c>
      <c r="G60" s="105" t="s">
        <v>2371</v>
      </c>
      <c r="H60" s="105" t="s">
        <v>2371</v>
      </c>
      <c r="I60" s="105" t="s">
        <v>2371</v>
      </c>
      <c r="J60" s="105" t="s">
        <v>98</v>
      </c>
    </row>
    <row r="61">
      <c r="A61" s="102" t="s">
        <v>1928</v>
      </c>
      <c r="B61" s="105" t="s">
        <v>2372</v>
      </c>
      <c r="C61" s="105" t="s">
        <v>2372</v>
      </c>
      <c r="D61" s="105" t="s">
        <v>2372</v>
      </c>
      <c r="E61" s="105" t="s">
        <v>2372</v>
      </c>
      <c r="F61" s="105" t="s">
        <v>2372</v>
      </c>
      <c r="G61" s="105" t="s">
        <v>2372</v>
      </c>
      <c r="H61" s="105" t="s">
        <v>2372</v>
      </c>
      <c r="I61" s="105" t="s">
        <v>2372</v>
      </c>
      <c r="J61" s="105" t="s">
        <v>98</v>
      </c>
    </row>
    <row r="62">
      <c r="A62" s="102" t="s">
        <v>1929</v>
      </c>
      <c r="B62" s="105" t="s">
        <v>15</v>
      </c>
      <c r="C62" s="105" t="s">
        <v>15</v>
      </c>
      <c r="D62" s="105" t="s">
        <v>15</v>
      </c>
      <c r="E62" s="105" t="s">
        <v>15</v>
      </c>
      <c r="F62" s="105" t="s">
        <v>15</v>
      </c>
      <c r="G62" s="105" t="s">
        <v>15</v>
      </c>
      <c r="H62" s="105" t="s">
        <v>15</v>
      </c>
      <c r="I62" s="105" t="s">
        <v>15</v>
      </c>
      <c r="J62" s="105" t="s">
        <v>15</v>
      </c>
    </row>
    <row r="63">
      <c r="A63" s="102" t="s">
        <v>1930</v>
      </c>
      <c r="B63" s="105" t="s">
        <v>2373</v>
      </c>
      <c r="C63" s="105" t="s">
        <v>2374</v>
      </c>
      <c r="D63" s="105" t="s">
        <v>2375</v>
      </c>
      <c r="E63" s="105" t="s">
        <v>2376</v>
      </c>
      <c r="F63" s="105" t="s">
        <v>2377</v>
      </c>
      <c r="G63" s="105" t="s">
        <v>2378</v>
      </c>
      <c r="H63" s="105" t="s">
        <v>2379</v>
      </c>
      <c r="I63" s="105" t="s">
        <v>2380</v>
      </c>
      <c r="J63" s="105" t="s">
        <v>2381</v>
      </c>
    </row>
    <row r="64">
      <c r="A64" s="102" t="s">
        <v>2382</v>
      </c>
      <c r="B64" s="105" t="s">
        <v>18</v>
      </c>
      <c r="C64" s="105" t="s">
        <v>19</v>
      </c>
      <c r="D64" s="105" t="s">
        <v>20</v>
      </c>
      <c r="E64" s="105" t="s">
        <v>21</v>
      </c>
      <c r="F64" s="105" t="s">
        <v>22</v>
      </c>
      <c r="G64" s="105" t="s">
        <v>23</v>
      </c>
      <c r="H64" s="105" t="s">
        <v>24</v>
      </c>
      <c r="I64" s="105" t="s">
        <v>25</v>
      </c>
      <c r="J64" s="105" t="s">
        <v>26</v>
      </c>
    </row>
    <row r="65">
      <c r="A65" s="102" t="s">
        <v>2383</v>
      </c>
      <c r="B65" s="105" t="s">
        <v>28</v>
      </c>
      <c r="C65" s="105" t="s">
        <v>29</v>
      </c>
      <c r="D65" s="105" t="s">
        <v>30</v>
      </c>
      <c r="E65" s="105" t="s">
        <v>31</v>
      </c>
      <c r="F65" s="105" t="s">
        <v>32</v>
      </c>
      <c r="G65" s="105" t="s">
        <v>33</v>
      </c>
      <c r="H65" s="105" t="s">
        <v>34</v>
      </c>
      <c r="I65" s="105" t="s">
        <v>35</v>
      </c>
      <c r="J65" s="105" t="s">
        <v>36</v>
      </c>
    </row>
    <row r="66">
      <c r="A66" s="102" t="s">
        <v>2384</v>
      </c>
      <c r="B66" s="105" t="s">
        <v>2385</v>
      </c>
      <c r="C66" s="105" t="s">
        <v>2386</v>
      </c>
      <c r="D66" s="105" t="s">
        <v>2387</v>
      </c>
      <c r="E66" s="105" t="s">
        <v>2388</v>
      </c>
      <c r="F66" s="105" t="s">
        <v>2389</v>
      </c>
      <c r="G66" s="105" t="s">
        <v>2390</v>
      </c>
      <c r="H66" s="105" t="s">
        <v>2391</v>
      </c>
      <c r="I66" s="105" t="s">
        <v>2392</v>
      </c>
      <c r="J66" s="105" t="s">
        <v>2393</v>
      </c>
    </row>
    <row r="67">
      <c r="A67" s="106" t="s">
        <v>2394</v>
      </c>
      <c r="B67" s="133" t="s">
        <v>2395</v>
      </c>
      <c r="C67" s="139" t="s">
        <v>2396</v>
      </c>
      <c r="D67" s="139" t="s">
        <v>2397</v>
      </c>
      <c r="E67" s="139" t="s">
        <v>2398</v>
      </c>
      <c r="F67" s="139" t="s">
        <v>2399</v>
      </c>
      <c r="G67" s="139" t="s">
        <v>2400</v>
      </c>
      <c r="H67" s="139" t="s">
        <v>2401</v>
      </c>
      <c r="I67" s="139" t="s">
        <v>2402</v>
      </c>
      <c r="J67" s="139" t="s">
        <v>2403</v>
      </c>
    </row>
    <row r="69">
      <c r="A69" s="318" t="s">
        <v>2404</v>
      </c>
    </row>
    <row r="70" ht="30" customHeight="1">
      <c r="A70" s="340" t="s">
        <v>2405</v>
      </c>
      <c r="B70" s="340"/>
      <c r="C70" s="340"/>
      <c r="D70" s="340"/>
      <c r="E70" s="340"/>
      <c r="F70" s="340"/>
      <c r="G70" s="340"/>
      <c r="H70" s="341"/>
      <c r="I70" s="341"/>
      <c r="J70" s="341"/>
      <c r="K70" s="341"/>
      <c r="L70" s="341"/>
    </row>
    <row r="71" ht="30" customHeight="1">
      <c r="A71" s="342" t="s">
        <v>2406</v>
      </c>
      <c r="B71" s="342"/>
      <c r="C71" s="342"/>
      <c r="D71" s="342"/>
      <c r="E71" s="342"/>
      <c r="F71" s="342"/>
      <c r="G71" s="342"/>
      <c r="H71" s="343"/>
      <c r="I71" s="343"/>
      <c r="J71" s="343"/>
      <c r="K71" s="343"/>
      <c r="L71" s="343"/>
    </row>
    <row r="72">
      <c r="A72" s="344" t="s">
        <v>210</v>
      </c>
      <c r="B72" s="333"/>
      <c r="C72" s="333"/>
    </row>
    <row r="73">
      <c r="A73" s="331"/>
      <c r="B73" s="331"/>
      <c r="C73" s="331"/>
      <c r="D73" s="331"/>
      <c r="E73" s="331"/>
    </row>
    <row r="74">
      <c r="A74" s="331"/>
      <c r="B74" s="331"/>
      <c r="C74" s="331"/>
      <c r="D74" s="331"/>
      <c r="E74" s="331"/>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1611</v>
      </c>
      <c r="B1" s="307"/>
      <c r="C1" s="307"/>
      <c r="K1" s="85" t="s">
        <v>1</v>
      </c>
    </row>
    <row r="2" s="81" customFormat="1">
      <c r="A2" s="335" t="s">
        <v>1612</v>
      </c>
      <c r="B2" s="336"/>
      <c r="C2" s="336"/>
      <c r="K2" s="87" t="s">
        <v>3</v>
      </c>
    </row>
    <row r="3" s="80" customFormat="1">
      <c r="A3" s="308" t="s">
        <v>211</v>
      </c>
      <c r="B3" s="310" t="e">
        <f>SUBSTITUTE(#REF!,"Source","CRF")</f>
        <v>#REF!</v>
      </c>
      <c r="C3" s="84"/>
    </row>
    <row r="4" s="80" customFormat="1">
      <c r="A4" s="307"/>
      <c r="B4" s="307"/>
      <c r="C4" s="339"/>
    </row>
    <row r="5" ht="30" customHeight="1">
      <c r="A5" s="315" t="s">
        <v>150</v>
      </c>
      <c r="B5" s="125" t="s">
        <v>1932</v>
      </c>
      <c r="C5" s="127" t="s">
        <v>213</v>
      </c>
      <c r="D5" s="127" t="s">
        <v>214</v>
      </c>
      <c r="E5" s="127" t="s">
        <v>215</v>
      </c>
      <c r="F5" s="127" t="s">
        <v>216</v>
      </c>
      <c r="G5" s="127" t="s">
        <v>217</v>
      </c>
      <c r="H5" s="127" t="s">
        <v>218</v>
      </c>
      <c r="I5" s="127" t="s">
        <v>219</v>
      </c>
      <c r="J5" s="127" t="s">
        <v>220</v>
      </c>
      <c r="K5" s="127" t="s">
        <v>221</v>
      </c>
    </row>
    <row r="6">
      <c r="A6" s="316"/>
      <c r="B6" s="89" t="s">
        <v>1933</v>
      </c>
      <c r="C6" s="128" t="s">
        <v>15</v>
      </c>
      <c r="D6" s="128" t="s">
        <v>15</v>
      </c>
      <c r="E6" s="128" t="s">
        <v>15</v>
      </c>
      <c r="F6" s="128" t="s">
        <v>15</v>
      </c>
      <c r="G6" s="128" t="s">
        <v>15</v>
      </c>
      <c r="H6" s="128" t="s">
        <v>15</v>
      </c>
      <c r="I6" s="128" t="s">
        <v>15</v>
      </c>
      <c r="J6" s="128" t="s">
        <v>15</v>
      </c>
      <c r="K6" s="128" t="s">
        <v>15</v>
      </c>
    </row>
    <row r="7">
      <c r="A7" s="94" t="s">
        <v>1613</v>
      </c>
      <c r="B7" s="96" t="s">
        <v>1934</v>
      </c>
      <c r="C7" s="132" t="s">
        <v>1934</v>
      </c>
      <c r="D7" s="132" t="s">
        <v>1935</v>
      </c>
      <c r="E7" s="132" t="s">
        <v>1936</v>
      </c>
      <c r="F7" s="132" t="s">
        <v>1937</v>
      </c>
      <c r="G7" s="132" t="s">
        <v>1938</v>
      </c>
      <c r="H7" s="132" t="s">
        <v>1939</v>
      </c>
      <c r="I7" s="132" t="s">
        <v>1940</v>
      </c>
      <c r="J7" s="132" t="s">
        <v>1941</v>
      </c>
      <c r="K7" s="132" t="s">
        <v>1942</v>
      </c>
    </row>
    <row r="8">
      <c r="A8" s="102" t="s">
        <v>1625</v>
      </c>
      <c r="B8" s="105" t="s">
        <v>1943</v>
      </c>
      <c r="C8" s="105" t="s">
        <v>1943</v>
      </c>
      <c r="D8" s="105" t="s">
        <v>1944</v>
      </c>
      <c r="E8" s="105" t="s">
        <v>1945</v>
      </c>
      <c r="F8" s="105" t="s">
        <v>1946</v>
      </c>
      <c r="G8" s="105" t="s">
        <v>1947</v>
      </c>
      <c r="H8" s="105" t="s">
        <v>1948</v>
      </c>
      <c r="I8" s="105" t="s">
        <v>1949</v>
      </c>
      <c r="J8" s="105" t="s">
        <v>1950</v>
      </c>
      <c r="K8" s="105" t="s">
        <v>1951</v>
      </c>
    </row>
    <row r="9">
      <c r="A9" s="102" t="s">
        <v>1636</v>
      </c>
      <c r="B9" s="105" t="s">
        <v>1830</v>
      </c>
      <c r="C9" s="105" t="s">
        <v>1830</v>
      </c>
      <c r="D9" s="105" t="s">
        <v>1919</v>
      </c>
      <c r="E9" s="105" t="s">
        <v>713</v>
      </c>
      <c r="F9" s="105" t="s">
        <v>1920</v>
      </c>
      <c r="G9" s="105" t="s">
        <v>1918</v>
      </c>
      <c r="H9" s="105" t="s">
        <v>1952</v>
      </c>
      <c r="I9" s="105" t="s">
        <v>1919</v>
      </c>
      <c r="J9" s="105" t="s">
        <v>1920</v>
      </c>
      <c r="K9" s="105" t="s">
        <v>1952</v>
      </c>
    </row>
    <row r="10">
      <c r="A10" s="102" t="s">
        <v>1645</v>
      </c>
      <c r="B10" s="105" t="s">
        <v>1953</v>
      </c>
      <c r="C10" s="105" t="s">
        <v>1953</v>
      </c>
      <c r="D10" s="105" t="s">
        <v>1954</v>
      </c>
      <c r="E10" s="105" t="s">
        <v>1955</v>
      </c>
      <c r="F10" s="105" t="s">
        <v>1787</v>
      </c>
      <c r="G10" s="105" t="s">
        <v>461</v>
      </c>
      <c r="H10" s="105" t="s">
        <v>1956</v>
      </c>
      <c r="I10" s="105" t="s">
        <v>1705</v>
      </c>
      <c r="J10" s="105" t="s">
        <v>1957</v>
      </c>
      <c r="K10" s="105" t="s">
        <v>1957</v>
      </c>
    </row>
    <row r="11">
      <c r="A11" s="102" t="s">
        <v>1652</v>
      </c>
      <c r="B11" s="105" t="s">
        <v>1958</v>
      </c>
      <c r="C11" s="105" t="s">
        <v>1958</v>
      </c>
      <c r="D11" s="105" t="s">
        <v>1959</v>
      </c>
      <c r="E11" s="105" t="s">
        <v>1960</v>
      </c>
      <c r="F11" s="105" t="s">
        <v>1961</v>
      </c>
      <c r="G11" s="105" t="s">
        <v>1962</v>
      </c>
      <c r="H11" s="105" t="s">
        <v>1813</v>
      </c>
      <c r="I11" s="105" t="s">
        <v>1963</v>
      </c>
      <c r="J11" s="105" t="s">
        <v>1964</v>
      </c>
      <c r="K11" s="105" t="s">
        <v>1965</v>
      </c>
    </row>
    <row r="12">
      <c r="A12" s="102" t="s">
        <v>1663</v>
      </c>
      <c r="B12" s="105" t="s">
        <v>1966</v>
      </c>
      <c r="C12" s="105" t="s">
        <v>1966</v>
      </c>
      <c r="D12" s="105" t="s">
        <v>286</v>
      </c>
      <c r="E12" s="105" t="s">
        <v>1967</v>
      </c>
      <c r="F12" s="105" t="s">
        <v>1968</v>
      </c>
      <c r="G12" s="105" t="s">
        <v>1969</v>
      </c>
      <c r="H12" s="105" t="s">
        <v>1969</v>
      </c>
      <c r="I12" s="105" t="s">
        <v>1633</v>
      </c>
      <c r="J12" s="105" t="s">
        <v>1970</v>
      </c>
      <c r="K12" s="105" t="s">
        <v>1971</v>
      </c>
    </row>
    <row r="13">
      <c r="A13" s="102" t="s">
        <v>1675</v>
      </c>
      <c r="B13" s="105" t="s">
        <v>98</v>
      </c>
      <c r="C13" s="105" t="s">
        <v>98</v>
      </c>
      <c r="D13" s="105" t="s">
        <v>98</v>
      </c>
      <c r="E13" s="105" t="s">
        <v>98</v>
      </c>
      <c r="F13" s="105" t="s">
        <v>98</v>
      </c>
      <c r="G13" s="105" t="s">
        <v>98</v>
      </c>
      <c r="H13" s="105" t="s">
        <v>98</v>
      </c>
      <c r="I13" s="105" t="s">
        <v>98</v>
      </c>
      <c r="J13" s="105" t="s">
        <v>98</v>
      </c>
      <c r="K13" s="105" t="s">
        <v>98</v>
      </c>
    </row>
    <row r="14">
      <c r="A14" s="102" t="s">
        <v>1676</v>
      </c>
      <c r="B14" s="105" t="s">
        <v>1972</v>
      </c>
      <c r="C14" s="105" t="s">
        <v>1972</v>
      </c>
      <c r="D14" s="105" t="s">
        <v>1973</v>
      </c>
      <c r="E14" s="105" t="s">
        <v>1974</v>
      </c>
      <c r="F14" s="105" t="s">
        <v>1975</v>
      </c>
      <c r="G14" s="105" t="s">
        <v>1962</v>
      </c>
      <c r="H14" s="105" t="s">
        <v>1793</v>
      </c>
      <c r="I14" s="105" t="s">
        <v>1976</v>
      </c>
      <c r="J14" s="105" t="s">
        <v>1976</v>
      </c>
      <c r="K14" s="105" t="s">
        <v>1702</v>
      </c>
    </row>
    <row r="15">
      <c r="A15" s="102" t="s">
        <v>1686</v>
      </c>
      <c r="B15" s="105" t="s">
        <v>1977</v>
      </c>
      <c r="C15" s="105" t="s">
        <v>1977</v>
      </c>
      <c r="D15" s="105" t="s">
        <v>1978</v>
      </c>
      <c r="E15" s="105" t="s">
        <v>1979</v>
      </c>
      <c r="F15" s="105" t="s">
        <v>1980</v>
      </c>
      <c r="G15" s="105" t="s">
        <v>1981</v>
      </c>
      <c r="H15" s="105" t="s">
        <v>1701</v>
      </c>
      <c r="I15" s="105" t="s">
        <v>1982</v>
      </c>
      <c r="J15" s="105" t="s">
        <v>1983</v>
      </c>
      <c r="K15" s="105" t="s">
        <v>1984</v>
      </c>
    </row>
    <row r="16">
      <c r="A16" s="102" t="s">
        <v>1698</v>
      </c>
      <c r="B16" s="105" t="s">
        <v>281</v>
      </c>
      <c r="C16" s="105" t="s">
        <v>281</v>
      </c>
      <c r="D16" s="105" t="s">
        <v>1731</v>
      </c>
      <c r="E16" s="105" t="s">
        <v>1822</v>
      </c>
      <c r="F16" s="105" t="s">
        <v>1822</v>
      </c>
      <c r="G16" s="105" t="s">
        <v>1831</v>
      </c>
      <c r="H16" s="105" t="s">
        <v>1985</v>
      </c>
      <c r="I16" s="105" t="s">
        <v>1732</v>
      </c>
      <c r="J16" s="105" t="s">
        <v>1922</v>
      </c>
      <c r="K16" s="105" t="s">
        <v>1986</v>
      </c>
    </row>
    <row r="17">
      <c r="A17" s="102" t="s">
        <v>1709</v>
      </c>
      <c r="B17" s="105" t="s">
        <v>15</v>
      </c>
      <c r="C17" s="105" t="s">
        <v>15</v>
      </c>
      <c r="D17" s="105" t="s">
        <v>15</v>
      </c>
      <c r="E17" s="105" t="s">
        <v>15</v>
      </c>
      <c r="F17" s="105" t="s">
        <v>15</v>
      </c>
      <c r="G17" s="105" t="s">
        <v>15</v>
      </c>
      <c r="H17" s="105" t="s">
        <v>15</v>
      </c>
      <c r="I17" s="105" t="s">
        <v>15</v>
      </c>
      <c r="J17" s="105" t="s">
        <v>15</v>
      </c>
      <c r="K17" s="105" t="s">
        <v>15</v>
      </c>
    </row>
    <row r="18">
      <c r="A18" s="102" t="s">
        <v>1710</v>
      </c>
      <c r="B18" s="105" t="s">
        <v>1794</v>
      </c>
      <c r="C18" s="105" t="s">
        <v>1794</v>
      </c>
      <c r="D18" s="105" t="s">
        <v>744</v>
      </c>
      <c r="E18" s="105" t="s">
        <v>1987</v>
      </c>
      <c r="F18" s="105" t="s">
        <v>1819</v>
      </c>
      <c r="G18" s="105" t="s">
        <v>701</v>
      </c>
      <c r="H18" s="105" t="s">
        <v>1988</v>
      </c>
      <c r="I18" s="105" t="s">
        <v>1982</v>
      </c>
      <c r="J18" s="105" t="s">
        <v>1989</v>
      </c>
      <c r="K18" s="105" t="s">
        <v>1713</v>
      </c>
    </row>
    <row r="19">
      <c r="A19" s="102" t="s">
        <v>1716</v>
      </c>
      <c r="B19" s="105" t="s">
        <v>15</v>
      </c>
      <c r="C19" s="105" t="s">
        <v>15</v>
      </c>
      <c r="D19" s="105" t="s">
        <v>15</v>
      </c>
      <c r="E19" s="105" t="s">
        <v>15</v>
      </c>
      <c r="F19" s="105" t="s">
        <v>15</v>
      </c>
      <c r="G19" s="105" t="s">
        <v>15</v>
      </c>
      <c r="H19" s="105" t="s">
        <v>15</v>
      </c>
      <c r="I19" s="105" t="s">
        <v>15</v>
      </c>
      <c r="J19" s="105" t="s">
        <v>15</v>
      </c>
      <c r="K19" s="105" t="s">
        <v>15</v>
      </c>
    </row>
    <row r="20">
      <c r="A20" s="102" t="s">
        <v>1717</v>
      </c>
      <c r="B20" s="105" t="s">
        <v>1983</v>
      </c>
      <c r="C20" s="105" t="s">
        <v>1983</v>
      </c>
      <c r="D20" s="105" t="s">
        <v>1696</v>
      </c>
      <c r="E20" s="105" t="s">
        <v>1690</v>
      </c>
      <c r="F20" s="105" t="s">
        <v>1990</v>
      </c>
      <c r="G20" s="105" t="s">
        <v>1689</v>
      </c>
      <c r="H20" s="105" t="s">
        <v>1690</v>
      </c>
      <c r="I20" s="105" t="s">
        <v>1991</v>
      </c>
      <c r="J20" s="105" t="s">
        <v>1992</v>
      </c>
      <c r="K20" s="105" t="s">
        <v>1993</v>
      </c>
    </row>
    <row r="21">
      <c r="A21" s="102" t="s">
        <v>1723</v>
      </c>
      <c r="B21" s="105" t="s">
        <v>1830</v>
      </c>
      <c r="C21" s="105" t="s">
        <v>1830</v>
      </c>
      <c r="D21" s="105" t="s">
        <v>1828</v>
      </c>
      <c r="E21" s="105" t="s">
        <v>1994</v>
      </c>
      <c r="F21" s="105" t="s">
        <v>1952</v>
      </c>
      <c r="G21" s="105" t="s">
        <v>1994</v>
      </c>
      <c r="H21" s="105" t="s">
        <v>1994</v>
      </c>
      <c r="I21" s="105" t="s">
        <v>1952</v>
      </c>
      <c r="J21" s="105" t="s">
        <v>1824</v>
      </c>
      <c r="K21" s="105" t="s">
        <v>1824</v>
      </c>
    </row>
    <row r="22">
      <c r="A22" s="102" t="s">
        <v>1729</v>
      </c>
      <c r="B22" s="105" t="s">
        <v>1995</v>
      </c>
      <c r="C22" s="105" t="s">
        <v>1995</v>
      </c>
      <c r="D22" s="105" t="s">
        <v>1833</v>
      </c>
      <c r="E22" s="105" t="s">
        <v>1996</v>
      </c>
      <c r="F22" s="105" t="s">
        <v>1996</v>
      </c>
      <c r="G22" s="105" t="s">
        <v>1996</v>
      </c>
      <c r="H22" s="105" t="s">
        <v>1730</v>
      </c>
      <c r="I22" s="105" t="s">
        <v>1996</v>
      </c>
      <c r="J22" s="105" t="s">
        <v>1731</v>
      </c>
      <c r="K22" s="105" t="s">
        <v>281</v>
      </c>
    </row>
    <row r="23">
      <c r="A23" s="102" t="s">
        <v>1733</v>
      </c>
      <c r="B23" s="105" t="s">
        <v>15</v>
      </c>
      <c r="C23" s="105" t="s">
        <v>15</v>
      </c>
      <c r="D23" s="105" t="s">
        <v>15</v>
      </c>
      <c r="E23" s="105" t="s">
        <v>15</v>
      </c>
      <c r="F23" s="105" t="s">
        <v>15</v>
      </c>
      <c r="G23" s="105" t="s">
        <v>15</v>
      </c>
      <c r="H23" s="105" t="s">
        <v>15</v>
      </c>
      <c r="I23" s="105" t="s">
        <v>15</v>
      </c>
      <c r="J23" s="105" t="s">
        <v>15</v>
      </c>
      <c r="K23" s="105" t="s">
        <v>15</v>
      </c>
    </row>
    <row r="24">
      <c r="A24" s="102" t="s">
        <v>1734</v>
      </c>
      <c r="B24" s="105" t="s">
        <v>15</v>
      </c>
      <c r="C24" s="105" t="s">
        <v>15</v>
      </c>
      <c r="D24" s="105" t="s">
        <v>15</v>
      </c>
      <c r="E24" s="105" t="s">
        <v>15</v>
      </c>
      <c r="F24" s="105" t="s">
        <v>15</v>
      </c>
      <c r="G24" s="105" t="s">
        <v>15</v>
      </c>
      <c r="H24" s="105" t="s">
        <v>15</v>
      </c>
      <c r="I24" s="105" t="s">
        <v>15</v>
      </c>
      <c r="J24" s="105" t="s">
        <v>15</v>
      </c>
      <c r="K24" s="105" t="s">
        <v>15</v>
      </c>
    </row>
    <row r="25">
      <c r="A25" s="102" t="s">
        <v>1735</v>
      </c>
      <c r="B25" s="105" t="s">
        <v>202</v>
      </c>
      <c r="C25" s="105" t="s">
        <v>202</v>
      </c>
      <c r="D25" s="105" t="s">
        <v>202</v>
      </c>
      <c r="E25" s="105" t="s">
        <v>202</v>
      </c>
      <c r="F25" s="105" t="s">
        <v>202</v>
      </c>
      <c r="G25" s="105" t="s">
        <v>202</v>
      </c>
      <c r="H25" s="105" t="s">
        <v>202</v>
      </c>
      <c r="I25" s="105" t="s">
        <v>202</v>
      </c>
      <c r="J25" s="105" t="s">
        <v>202</v>
      </c>
      <c r="K25" s="105" t="s">
        <v>202</v>
      </c>
    </row>
    <row r="26">
      <c r="A26" s="102" t="s">
        <v>1736</v>
      </c>
      <c r="B26" s="105" t="s">
        <v>202</v>
      </c>
      <c r="C26" s="105" t="s">
        <v>202</v>
      </c>
      <c r="D26" s="105" t="s">
        <v>202</v>
      </c>
      <c r="E26" s="105" t="s">
        <v>202</v>
      </c>
      <c r="F26" s="105" t="s">
        <v>202</v>
      </c>
      <c r="G26" s="105" t="s">
        <v>202</v>
      </c>
      <c r="H26" s="105" t="s">
        <v>202</v>
      </c>
      <c r="I26" s="105" t="s">
        <v>202</v>
      </c>
      <c r="J26" s="105" t="s">
        <v>202</v>
      </c>
      <c r="K26" s="105" t="s">
        <v>202</v>
      </c>
    </row>
    <row r="27">
      <c r="A27" s="102" t="s">
        <v>1737</v>
      </c>
      <c r="B27" s="105" t="s">
        <v>1997</v>
      </c>
      <c r="C27" s="105" t="s">
        <v>1997</v>
      </c>
      <c r="D27" s="105" t="s">
        <v>1998</v>
      </c>
      <c r="E27" s="105" t="s">
        <v>1999</v>
      </c>
      <c r="F27" s="105" t="s">
        <v>2000</v>
      </c>
      <c r="G27" s="105" t="s">
        <v>2001</v>
      </c>
      <c r="H27" s="105" t="s">
        <v>2002</v>
      </c>
      <c r="I27" s="105" t="s">
        <v>2003</v>
      </c>
      <c r="J27" s="105" t="s">
        <v>2004</v>
      </c>
      <c r="K27" s="105" t="s">
        <v>2005</v>
      </c>
    </row>
    <row r="28">
      <c r="A28" s="102" t="s">
        <v>1749</v>
      </c>
      <c r="B28" s="105" t="s">
        <v>2006</v>
      </c>
      <c r="C28" s="105" t="s">
        <v>2006</v>
      </c>
      <c r="D28" s="105" t="s">
        <v>2007</v>
      </c>
      <c r="E28" s="105" t="s">
        <v>2008</v>
      </c>
      <c r="F28" s="105" t="s">
        <v>2009</v>
      </c>
      <c r="G28" s="105" t="s">
        <v>2010</v>
      </c>
      <c r="H28" s="105" t="s">
        <v>2011</v>
      </c>
      <c r="I28" s="105" t="s">
        <v>2012</v>
      </c>
      <c r="J28" s="105" t="s">
        <v>2013</v>
      </c>
      <c r="K28" s="105" t="s">
        <v>2014</v>
      </c>
    </row>
    <row r="29">
      <c r="A29" s="102" t="s">
        <v>1761</v>
      </c>
      <c r="B29" s="105" t="s">
        <v>2015</v>
      </c>
      <c r="C29" s="105" t="s">
        <v>2015</v>
      </c>
      <c r="D29" s="105" t="s">
        <v>2016</v>
      </c>
      <c r="E29" s="105" t="s">
        <v>2017</v>
      </c>
      <c r="F29" s="105" t="s">
        <v>2018</v>
      </c>
      <c r="G29" s="105" t="s">
        <v>2019</v>
      </c>
      <c r="H29" s="105" t="s">
        <v>2020</v>
      </c>
      <c r="I29" s="105" t="s">
        <v>2021</v>
      </c>
      <c r="J29" s="105" t="s">
        <v>2022</v>
      </c>
      <c r="K29" s="105" t="s">
        <v>2023</v>
      </c>
    </row>
    <row r="30">
      <c r="A30" s="102" t="s">
        <v>1772</v>
      </c>
      <c r="B30" s="105" t="s">
        <v>2024</v>
      </c>
      <c r="C30" s="105" t="s">
        <v>2024</v>
      </c>
      <c r="D30" s="105" t="s">
        <v>2025</v>
      </c>
      <c r="E30" s="105" t="s">
        <v>2026</v>
      </c>
      <c r="F30" s="105" t="s">
        <v>2027</v>
      </c>
      <c r="G30" s="105" t="s">
        <v>2028</v>
      </c>
      <c r="H30" s="105" t="s">
        <v>2029</v>
      </c>
      <c r="I30" s="105" t="s">
        <v>2030</v>
      </c>
      <c r="J30" s="105" t="s">
        <v>467</v>
      </c>
      <c r="K30" s="105" t="s">
        <v>2031</v>
      </c>
    </row>
    <row r="31">
      <c r="A31" s="102" t="s">
        <v>1783</v>
      </c>
      <c r="B31" s="105" t="s">
        <v>202</v>
      </c>
      <c r="C31" s="105" t="s">
        <v>202</v>
      </c>
      <c r="D31" s="105" t="s">
        <v>202</v>
      </c>
      <c r="E31" s="105" t="s">
        <v>202</v>
      </c>
      <c r="F31" s="105" t="s">
        <v>202</v>
      </c>
      <c r="G31" s="105" t="s">
        <v>202</v>
      </c>
      <c r="H31" s="105" t="s">
        <v>202</v>
      </c>
      <c r="I31" s="105" t="s">
        <v>202</v>
      </c>
      <c r="J31" s="105" t="s">
        <v>202</v>
      </c>
      <c r="K31" s="105" t="s">
        <v>202</v>
      </c>
    </row>
    <row r="32">
      <c r="A32" s="102" t="s">
        <v>1784</v>
      </c>
      <c r="B32" s="105" t="s">
        <v>202</v>
      </c>
      <c r="C32" s="105" t="s">
        <v>202</v>
      </c>
      <c r="D32" s="105" t="s">
        <v>202</v>
      </c>
      <c r="E32" s="105" t="s">
        <v>202</v>
      </c>
      <c r="F32" s="105" t="s">
        <v>202</v>
      </c>
      <c r="G32" s="105" t="s">
        <v>202</v>
      </c>
      <c r="H32" s="105" t="s">
        <v>202</v>
      </c>
      <c r="I32" s="105" t="s">
        <v>202</v>
      </c>
      <c r="J32" s="105" t="s">
        <v>202</v>
      </c>
      <c r="K32" s="105" t="s">
        <v>202</v>
      </c>
    </row>
    <row r="33">
      <c r="A33" s="102" t="s">
        <v>1785</v>
      </c>
      <c r="B33" s="105" t="s">
        <v>1662</v>
      </c>
      <c r="C33" s="105" t="s">
        <v>1662</v>
      </c>
      <c r="D33" s="105" t="s">
        <v>1714</v>
      </c>
      <c r="E33" s="105" t="s">
        <v>1705</v>
      </c>
      <c r="F33" s="105" t="s">
        <v>1715</v>
      </c>
      <c r="G33" s="105" t="s">
        <v>2032</v>
      </c>
      <c r="H33" s="105" t="s">
        <v>2033</v>
      </c>
      <c r="I33" s="105" t="s">
        <v>2033</v>
      </c>
      <c r="J33" s="105" t="s">
        <v>2034</v>
      </c>
      <c r="K33" s="105" t="s">
        <v>1704</v>
      </c>
    </row>
    <row r="34">
      <c r="A34" s="102" t="s">
        <v>1795</v>
      </c>
      <c r="B34" s="105" t="s">
        <v>15</v>
      </c>
      <c r="C34" s="105" t="s">
        <v>15</v>
      </c>
      <c r="D34" s="105" t="s">
        <v>15</v>
      </c>
      <c r="E34" s="105" t="s">
        <v>15</v>
      </c>
      <c r="F34" s="105" t="s">
        <v>15</v>
      </c>
      <c r="G34" s="105" t="s">
        <v>15</v>
      </c>
      <c r="H34" s="105" t="s">
        <v>15</v>
      </c>
      <c r="I34" s="105" t="s">
        <v>15</v>
      </c>
      <c r="J34" s="105" t="s">
        <v>15</v>
      </c>
      <c r="K34" s="105" t="s">
        <v>15</v>
      </c>
    </row>
    <row r="35">
      <c r="A35" s="102" t="s">
        <v>1796</v>
      </c>
      <c r="B35" s="105" t="s">
        <v>15</v>
      </c>
      <c r="C35" s="105" t="s">
        <v>15</v>
      </c>
      <c r="D35" s="105" t="s">
        <v>15</v>
      </c>
      <c r="E35" s="105" t="s">
        <v>15</v>
      </c>
      <c r="F35" s="105" t="s">
        <v>15</v>
      </c>
      <c r="G35" s="105" t="s">
        <v>15</v>
      </c>
      <c r="H35" s="105" t="s">
        <v>15</v>
      </c>
      <c r="I35" s="105" t="s">
        <v>15</v>
      </c>
      <c r="J35" s="105" t="s">
        <v>15</v>
      </c>
      <c r="K35" s="105" t="s">
        <v>15</v>
      </c>
    </row>
    <row r="36">
      <c r="A36" s="102" t="s">
        <v>1797</v>
      </c>
      <c r="B36" s="105" t="s">
        <v>15</v>
      </c>
      <c r="C36" s="105" t="s">
        <v>15</v>
      </c>
      <c r="D36" s="105" t="s">
        <v>15</v>
      </c>
      <c r="E36" s="105" t="s">
        <v>15</v>
      </c>
      <c r="F36" s="105" t="s">
        <v>15</v>
      </c>
      <c r="G36" s="105" t="s">
        <v>15</v>
      </c>
      <c r="H36" s="105" t="s">
        <v>15</v>
      </c>
      <c r="I36" s="105" t="s">
        <v>15</v>
      </c>
      <c r="J36" s="105" t="s">
        <v>15</v>
      </c>
      <c r="K36" s="105" t="s">
        <v>15</v>
      </c>
    </row>
    <row r="37">
      <c r="A37" s="102" t="s">
        <v>1798</v>
      </c>
      <c r="B37" s="105" t="s">
        <v>202</v>
      </c>
      <c r="C37" s="105" t="s">
        <v>202</v>
      </c>
      <c r="D37" s="105" t="s">
        <v>202</v>
      </c>
      <c r="E37" s="105" t="s">
        <v>202</v>
      </c>
      <c r="F37" s="105" t="s">
        <v>202</v>
      </c>
      <c r="G37" s="105" t="s">
        <v>202</v>
      </c>
      <c r="H37" s="105" t="s">
        <v>202</v>
      </c>
      <c r="I37" s="105" t="s">
        <v>202</v>
      </c>
      <c r="J37" s="105" t="s">
        <v>202</v>
      </c>
      <c r="K37" s="105" t="s">
        <v>202</v>
      </c>
    </row>
    <row r="38">
      <c r="A38" s="102" t="s">
        <v>1799</v>
      </c>
      <c r="B38" s="105" t="s">
        <v>2035</v>
      </c>
      <c r="C38" s="105" t="s">
        <v>2035</v>
      </c>
      <c r="D38" s="105" t="s">
        <v>2036</v>
      </c>
      <c r="E38" s="105" t="s">
        <v>2037</v>
      </c>
      <c r="F38" s="105" t="s">
        <v>2038</v>
      </c>
      <c r="G38" s="105" t="s">
        <v>2039</v>
      </c>
      <c r="H38" s="105" t="s">
        <v>2040</v>
      </c>
      <c r="I38" s="105" t="s">
        <v>2041</v>
      </c>
      <c r="J38" s="105" t="s">
        <v>2042</v>
      </c>
      <c r="K38" s="105" t="s">
        <v>2043</v>
      </c>
    </row>
    <row r="39">
      <c r="A39" s="102" t="s">
        <v>1810</v>
      </c>
      <c r="B39" s="105" t="s">
        <v>2044</v>
      </c>
      <c r="C39" s="105" t="s">
        <v>2044</v>
      </c>
      <c r="D39" s="105" t="s">
        <v>2045</v>
      </c>
      <c r="E39" s="105" t="s">
        <v>2046</v>
      </c>
      <c r="F39" s="105" t="s">
        <v>1679</v>
      </c>
      <c r="G39" s="105" t="s">
        <v>2047</v>
      </c>
      <c r="H39" s="105" t="s">
        <v>2048</v>
      </c>
      <c r="I39" s="105" t="s">
        <v>707</v>
      </c>
      <c r="J39" s="105" t="s">
        <v>1976</v>
      </c>
      <c r="K39" s="105" t="s">
        <v>2049</v>
      </c>
    </row>
    <row r="40">
      <c r="A40" s="102" t="s">
        <v>1821</v>
      </c>
      <c r="B40" s="105" t="s">
        <v>1823</v>
      </c>
      <c r="C40" s="105" t="s">
        <v>1823</v>
      </c>
      <c r="D40" s="105" t="s">
        <v>1725</v>
      </c>
      <c r="E40" s="105" t="s">
        <v>1985</v>
      </c>
      <c r="F40" s="105" t="s">
        <v>1732</v>
      </c>
      <c r="G40" s="105" t="s">
        <v>2050</v>
      </c>
      <c r="H40" s="105" t="s">
        <v>679</v>
      </c>
      <c r="I40" s="105" t="s">
        <v>1822</v>
      </c>
      <c r="J40" s="105" t="s">
        <v>2051</v>
      </c>
      <c r="K40" s="105" t="s">
        <v>2052</v>
      </c>
    </row>
    <row r="41">
      <c r="A41" s="102" t="s">
        <v>1829</v>
      </c>
      <c r="B41" s="105" t="s">
        <v>1922</v>
      </c>
      <c r="C41" s="105" t="s">
        <v>1922</v>
      </c>
      <c r="D41" s="105" t="s">
        <v>1828</v>
      </c>
      <c r="E41" s="105" t="s">
        <v>1996</v>
      </c>
      <c r="F41" s="105" t="s">
        <v>1833</v>
      </c>
      <c r="G41" s="105" t="s">
        <v>1731</v>
      </c>
      <c r="H41" s="105" t="s">
        <v>2053</v>
      </c>
      <c r="I41" s="105" t="s">
        <v>1732</v>
      </c>
      <c r="J41" s="105" t="s">
        <v>2051</v>
      </c>
      <c r="K41" s="105" t="s">
        <v>1920</v>
      </c>
    </row>
    <row r="42">
      <c r="A42" s="102" t="s">
        <v>1836</v>
      </c>
      <c r="B42" s="105" t="s">
        <v>202</v>
      </c>
      <c r="C42" s="105" t="s">
        <v>202</v>
      </c>
      <c r="D42" s="105" t="s">
        <v>202</v>
      </c>
      <c r="E42" s="105" t="s">
        <v>202</v>
      </c>
      <c r="F42" s="105" t="s">
        <v>202</v>
      </c>
      <c r="G42" s="105" t="s">
        <v>202</v>
      </c>
      <c r="H42" s="105" t="s">
        <v>202</v>
      </c>
      <c r="I42" s="105" t="s">
        <v>202</v>
      </c>
      <c r="J42" s="105" t="s">
        <v>202</v>
      </c>
      <c r="K42" s="105" t="s">
        <v>202</v>
      </c>
    </row>
    <row r="43">
      <c r="A43" s="102" t="s">
        <v>1837</v>
      </c>
      <c r="B43" s="105" t="s">
        <v>202</v>
      </c>
      <c r="C43" s="105" t="s">
        <v>202</v>
      </c>
      <c r="D43" s="105" t="s">
        <v>202</v>
      </c>
      <c r="E43" s="105" t="s">
        <v>202</v>
      </c>
      <c r="F43" s="105" t="s">
        <v>202</v>
      </c>
      <c r="G43" s="105" t="s">
        <v>202</v>
      </c>
      <c r="H43" s="105" t="s">
        <v>202</v>
      </c>
      <c r="I43" s="105" t="s">
        <v>202</v>
      </c>
      <c r="J43" s="105" t="s">
        <v>202</v>
      </c>
      <c r="K43" s="105" t="s">
        <v>202</v>
      </c>
    </row>
    <row r="44">
      <c r="A44" s="102" t="s">
        <v>1838</v>
      </c>
      <c r="B44" s="105" t="s">
        <v>2054</v>
      </c>
      <c r="C44" s="105" t="s">
        <v>2054</v>
      </c>
      <c r="D44" s="105" t="s">
        <v>665</v>
      </c>
      <c r="E44" s="105" t="s">
        <v>2055</v>
      </c>
      <c r="F44" s="105" t="s">
        <v>2056</v>
      </c>
      <c r="G44" s="105" t="s">
        <v>2057</v>
      </c>
      <c r="H44" s="105" t="s">
        <v>2058</v>
      </c>
      <c r="I44" s="105" t="s">
        <v>2059</v>
      </c>
      <c r="J44" s="105" t="s">
        <v>1820</v>
      </c>
      <c r="K44" s="105" t="s">
        <v>2060</v>
      </c>
    </row>
    <row r="45">
      <c r="A45" s="102" t="s">
        <v>1848</v>
      </c>
      <c r="B45" s="105" t="s">
        <v>15</v>
      </c>
      <c r="C45" s="105" t="s">
        <v>15</v>
      </c>
      <c r="D45" s="105" t="s">
        <v>15</v>
      </c>
      <c r="E45" s="105" t="s">
        <v>15</v>
      </c>
      <c r="F45" s="105" t="s">
        <v>15</v>
      </c>
      <c r="G45" s="105" t="s">
        <v>15</v>
      </c>
      <c r="H45" s="105" t="s">
        <v>15</v>
      </c>
      <c r="I45" s="105" t="s">
        <v>15</v>
      </c>
      <c r="J45" s="105" t="s">
        <v>15</v>
      </c>
      <c r="K45" s="105" t="s">
        <v>15</v>
      </c>
    </row>
    <row r="46">
      <c r="A46" s="102" t="s">
        <v>1849</v>
      </c>
      <c r="B46" s="105" t="s">
        <v>202</v>
      </c>
      <c r="C46" s="105" t="s">
        <v>202</v>
      </c>
      <c r="D46" s="105" t="s">
        <v>202</v>
      </c>
      <c r="E46" s="105" t="s">
        <v>202</v>
      </c>
      <c r="F46" s="105" t="s">
        <v>202</v>
      </c>
      <c r="G46" s="105" t="s">
        <v>202</v>
      </c>
      <c r="H46" s="105" t="s">
        <v>202</v>
      </c>
      <c r="I46" s="105" t="s">
        <v>202</v>
      </c>
      <c r="J46" s="105" t="s">
        <v>202</v>
      </c>
      <c r="K46" s="105" t="s">
        <v>202</v>
      </c>
    </row>
    <row r="47">
      <c r="A47" s="102" t="s">
        <v>1850</v>
      </c>
      <c r="B47" s="105" t="s">
        <v>2061</v>
      </c>
      <c r="C47" s="105" t="s">
        <v>2061</v>
      </c>
      <c r="D47" s="105" t="s">
        <v>2062</v>
      </c>
      <c r="E47" s="105" t="s">
        <v>2063</v>
      </c>
      <c r="F47" s="105" t="s">
        <v>2064</v>
      </c>
      <c r="G47" s="105" t="s">
        <v>2065</v>
      </c>
      <c r="H47" s="105" t="s">
        <v>2066</v>
      </c>
      <c r="I47" s="105" t="s">
        <v>2067</v>
      </c>
      <c r="J47" s="105" t="s">
        <v>2068</v>
      </c>
      <c r="K47" s="105" t="s">
        <v>2069</v>
      </c>
    </row>
    <row r="48">
      <c r="A48" s="102" t="s">
        <v>1862</v>
      </c>
      <c r="B48" s="105" t="s">
        <v>2070</v>
      </c>
      <c r="C48" s="105" t="s">
        <v>2070</v>
      </c>
      <c r="D48" s="105" t="s">
        <v>2071</v>
      </c>
      <c r="E48" s="105" t="s">
        <v>2072</v>
      </c>
      <c r="F48" s="105" t="s">
        <v>2073</v>
      </c>
      <c r="G48" s="105" t="s">
        <v>2074</v>
      </c>
      <c r="H48" s="105" t="s">
        <v>2075</v>
      </c>
      <c r="I48" s="105" t="s">
        <v>2076</v>
      </c>
      <c r="J48" s="105" t="s">
        <v>2077</v>
      </c>
      <c r="K48" s="105" t="s">
        <v>2078</v>
      </c>
    </row>
    <row r="49">
      <c r="A49" s="102" t="s">
        <v>1874</v>
      </c>
      <c r="B49" s="105" t="s">
        <v>1828</v>
      </c>
      <c r="C49" s="105" t="s">
        <v>1828</v>
      </c>
      <c r="D49" s="105" t="s">
        <v>1828</v>
      </c>
      <c r="E49" s="105" t="s">
        <v>1828</v>
      </c>
      <c r="F49" s="105" t="s">
        <v>1828</v>
      </c>
      <c r="G49" s="105" t="s">
        <v>2079</v>
      </c>
      <c r="H49" s="105" t="s">
        <v>2080</v>
      </c>
      <c r="I49" s="105" t="s">
        <v>2080</v>
      </c>
      <c r="J49" s="105" t="s">
        <v>1832</v>
      </c>
      <c r="K49" s="105" t="s">
        <v>1727</v>
      </c>
    </row>
    <row r="50">
      <c r="A50" s="102" t="s">
        <v>1876</v>
      </c>
      <c r="B50" s="105" t="s">
        <v>1877</v>
      </c>
      <c r="C50" s="105" t="s">
        <v>1877</v>
      </c>
      <c r="D50" s="105" t="s">
        <v>1877</v>
      </c>
      <c r="E50" s="105" t="s">
        <v>1877</v>
      </c>
      <c r="F50" s="105" t="s">
        <v>1877</v>
      </c>
      <c r="G50" s="105" t="s">
        <v>1877</v>
      </c>
      <c r="H50" s="105" t="s">
        <v>1877</v>
      </c>
      <c r="I50" s="105" t="s">
        <v>1877</v>
      </c>
      <c r="J50" s="105" t="s">
        <v>1877</v>
      </c>
      <c r="K50" s="105" t="s">
        <v>1877</v>
      </c>
    </row>
    <row r="51">
      <c r="A51" s="102" t="s">
        <v>1878</v>
      </c>
      <c r="B51" s="105" t="s">
        <v>2081</v>
      </c>
      <c r="C51" s="105" t="s">
        <v>2081</v>
      </c>
      <c r="D51" s="105" t="s">
        <v>2082</v>
      </c>
      <c r="E51" s="105" t="s">
        <v>2083</v>
      </c>
      <c r="F51" s="105" t="s">
        <v>2084</v>
      </c>
      <c r="G51" s="105" t="s">
        <v>2085</v>
      </c>
      <c r="H51" s="105" t="s">
        <v>2086</v>
      </c>
      <c r="I51" s="105" t="s">
        <v>2087</v>
      </c>
      <c r="J51" s="105" t="s">
        <v>2088</v>
      </c>
      <c r="K51" s="105" t="s">
        <v>2089</v>
      </c>
    </row>
    <row r="52">
      <c r="A52" s="102" t="s">
        <v>1889</v>
      </c>
      <c r="B52" s="105" t="s">
        <v>202</v>
      </c>
      <c r="C52" s="105" t="s">
        <v>202</v>
      </c>
      <c r="D52" s="105" t="s">
        <v>202</v>
      </c>
      <c r="E52" s="105" t="s">
        <v>202</v>
      </c>
      <c r="F52" s="105" t="s">
        <v>202</v>
      </c>
      <c r="G52" s="105" t="s">
        <v>202</v>
      </c>
      <c r="H52" s="105" t="s">
        <v>202</v>
      </c>
      <c r="I52" s="105" t="s">
        <v>202</v>
      </c>
      <c r="J52" s="105" t="s">
        <v>202</v>
      </c>
      <c r="K52" s="105" t="s">
        <v>202</v>
      </c>
    </row>
    <row r="53">
      <c r="A53" s="102" t="s">
        <v>1890</v>
      </c>
      <c r="B53" s="105" t="s">
        <v>202</v>
      </c>
      <c r="C53" s="105" t="s">
        <v>202</v>
      </c>
      <c r="D53" s="105" t="s">
        <v>202</v>
      </c>
      <c r="E53" s="105" t="s">
        <v>202</v>
      </c>
      <c r="F53" s="105" t="s">
        <v>202</v>
      </c>
      <c r="G53" s="105" t="s">
        <v>202</v>
      </c>
      <c r="H53" s="105" t="s">
        <v>202</v>
      </c>
      <c r="I53" s="105" t="s">
        <v>202</v>
      </c>
      <c r="J53" s="105" t="s">
        <v>202</v>
      </c>
      <c r="K53" s="105" t="s">
        <v>202</v>
      </c>
    </row>
    <row r="54">
      <c r="A54" s="102" t="s">
        <v>1891</v>
      </c>
      <c r="B54" s="105" t="s">
        <v>2090</v>
      </c>
      <c r="C54" s="105" t="s">
        <v>2090</v>
      </c>
      <c r="D54" s="105" t="s">
        <v>2091</v>
      </c>
      <c r="E54" s="105" t="s">
        <v>2092</v>
      </c>
      <c r="F54" s="105" t="s">
        <v>2093</v>
      </c>
      <c r="G54" s="105" t="s">
        <v>2094</v>
      </c>
      <c r="H54" s="105" t="s">
        <v>2095</v>
      </c>
      <c r="I54" s="105" t="s">
        <v>2096</v>
      </c>
      <c r="J54" s="105" t="s">
        <v>2097</v>
      </c>
      <c r="K54" s="105" t="s">
        <v>2098</v>
      </c>
    </row>
    <row r="55">
      <c r="A55" s="102" t="s">
        <v>1903</v>
      </c>
      <c r="B55" s="105" t="s">
        <v>2099</v>
      </c>
      <c r="C55" s="105" t="s">
        <v>2099</v>
      </c>
      <c r="D55" s="105" t="s">
        <v>2100</v>
      </c>
      <c r="E55" s="105" t="s">
        <v>2099</v>
      </c>
      <c r="F55" s="105" t="s">
        <v>2101</v>
      </c>
      <c r="G55" s="105" t="s">
        <v>2102</v>
      </c>
      <c r="H55" s="105" t="s">
        <v>2103</v>
      </c>
      <c r="I55" s="105" t="s">
        <v>2104</v>
      </c>
      <c r="J55" s="105" t="s">
        <v>2105</v>
      </c>
      <c r="K55" s="105" t="s">
        <v>2106</v>
      </c>
    </row>
    <row r="56">
      <c r="A56" s="102" t="s">
        <v>1915</v>
      </c>
      <c r="B56" s="105" t="s">
        <v>15</v>
      </c>
      <c r="C56" s="105" t="s">
        <v>15</v>
      </c>
      <c r="D56" s="105" t="s">
        <v>15</v>
      </c>
      <c r="E56" s="105" t="s">
        <v>15</v>
      </c>
      <c r="F56" s="105" t="s">
        <v>15</v>
      </c>
      <c r="G56" s="105" t="s">
        <v>15</v>
      </c>
      <c r="H56" s="105" t="s">
        <v>15</v>
      </c>
      <c r="I56" s="105" t="s">
        <v>15</v>
      </c>
      <c r="J56" s="105" t="s">
        <v>15</v>
      </c>
      <c r="K56" s="105" t="s">
        <v>15</v>
      </c>
    </row>
    <row r="57">
      <c r="A57" s="102" t="s">
        <v>1916</v>
      </c>
      <c r="B57" s="105" t="s">
        <v>1918</v>
      </c>
      <c r="C57" s="105" t="s">
        <v>1918</v>
      </c>
      <c r="D57" s="105" t="s">
        <v>1918</v>
      </c>
      <c r="E57" s="105" t="s">
        <v>713</v>
      </c>
      <c r="F57" s="105" t="s">
        <v>1919</v>
      </c>
      <c r="G57" s="105" t="s">
        <v>1830</v>
      </c>
      <c r="H57" s="105" t="s">
        <v>1919</v>
      </c>
      <c r="I57" s="105" t="s">
        <v>1919</v>
      </c>
      <c r="J57" s="105" t="s">
        <v>1919</v>
      </c>
      <c r="K57" s="105" t="s">
        <v>1920</v>
      </c>
    </row>
    <row r="58">
      <c r="A58" s="102" t="s">
        <v>1921</v>
      </c>
      <c r="B58" s="105" t="s">
        <v>1831</v>
      </c>
      <c r="C58" s="105" t="s">
        <v>1831</v>
      </c>
      <c r="D58" s="105" t="s">
        <v>1831</v>
      </c>
      <c r="E58" s="105" t="s">
        <v>1831</v>
      </c>
      <c r="F58" s="105" t="s">
        <v>1985</v>
      </c>
      <c r="G58" s="105" t="s">
        <v>1985</v>
      </c>
      <c r="H58" s="105" t="s">
        <v>1831</v>
      </c>
      <c r="I58" s="105" t="s">
        <v>1985</v>
      </c>
      <c r="J58" s="105" t="s">
        <v>1985</v>
      </c>
      <c r="K58" s="105" t="s">
        <v>1924</v>
      </c>
    </row>
    <row r="59">
      <c r="A59" s="102" t="s">
        <v>1923</v>
      </c>
      <c r="B59" s="105" t="s">
        <v>1831</v>
      </c>
      <c r="C59" s="105" t="s">
        <v>1831</v>
      </c>
      <c r="D59" s="105" t="s">
        <v>1831</v>
      </c>
      <c r="E59" s="105" t="s">
        <v>1831</v>
      </c>
      <c r="F59" s="105" t="s">
        <v>1732</v>
      </c>
      <c r="G59" s="105" t="s">
        <v>1822</v>
      </c>
      <c r="H59" s="105" t="s">
        <v>1822</v>
      </c>
      <c r="I59" s="105" t="s">
        <v>1732</v>
      </c>
      <c r="J59" s="105" t="s">
        <v>1732</v>
      </c>
      <c r="K59" s="105" t="s">
        <v>1732</v>
      </c>
    </row>
    <row r="60">
      <c r="A60" s="102" t="s">
        <v>1925</v>
      </c>
      <c r="B60" s="105" t="s">
        <v>202</v>
      </c>
      <c r="C60" s="105" t="s">
        <v>202</v>
      </c>
      <c r="D60" s="105" t="s">
        <v>202</v>
      </c>
      <c r="E60" s="105" t="s">
        <v>202</v>
      </c>
      <c r="F60" s="105" t="s">
        <v>202</v>
      </c>
      <c r="G60" s="105" t="s">
        <v>202</v>
      </c>
      <c r="H60" s="105" t="s">
        <v>202</v>
      </c>
      <c r="I60" s="105" t="s">
        <v>202</v>
      </c>
      <c r="J60" s="105" t="s">
        <v>202</v>
      </c>
      <c r="K60" s="105" t="s">
        <v>202</v>
      </c>
    </row>
    <row r="61">
      <c r="A61" s="102" t="s">
        <v>1926</v>
      </c>
      <c r="B61" s="105" t="s">
        <v>15</v>
      </c>
      <c r="C61" s="105" t="s">
        <v>15</v>
      </c>
      <c r="D61" s="105" t="s">
        <v>15</v>
      </c>
      <c r="E61" s="105" t="s">
        <v>15</v>
      </c>
      <c r="F61" s="105" t="s">
        <v>15</v>
      </c>
      <c r="G61" s="105" t="s">
        <v>15</v>
      </c>
      <c r="H61" s="105" t="s">
        <v>15</v>
      </c>
      <c r="I61" s="105" t="s">
        <v>15</v>
      </c>
      <c r="J61" s="105" t="s">
        <v>15</v>
      </c>
      <c r="K61" s="105" t="s">
        <v>15</v>
      </c>
    </row>
    <row r="62">
      <c r="A62" s="102" t="s">
        <v>1927</v>
      </c>
      <c r="B62" s="105" t="s">
        <v>15</v>
      </c>
      <c r="C62" s="105" t="s">
        <v>15</v>
      </c>
      <c r="D62" s="105" t="s">
        <v>15</v>
      </c>
      <c r="E62" s="105" t="s">
        <v>15</v>
      </c>
      <c r="F62" s="105" t="s">
        <v>15</v>
      </c>
      <c r="G62" s="105" t="s">
        <v>15</v>
      </c>
      <c r="H62" s="105" t="s">
        <v>15</v>
      </c>
      <c r="I62" s="105" t="s">
        <v>15</v>
      </c>
      <c r="J62" s="105" t="s">
        <v>15</v>
      </c>
      <c r="K62" s="105" t="s">
        <v>15</v>
      </c>
    </row>
    <row r="63">
      <c r="A63" s="102" t="s">
        <v>1928</v>
      </c>
      <c r="B63" s="105" t="s">
        <v>15</v>
      </c>
      <c r="C63" s="105" t="s">
        <v>15</v>
      </c>
      <c r="D63" s="105" t="s">
        <v>15</v>
      </c>
      <c r="E63" s="105" t="s">
        <v>15</v>
      </c>
      <c r="F63" s="105" t="s">
        <v>15</v>
      </c>
      <c r="G63" s="105" t="s">
        <v>15</v>
      </c>
      <c r="H63" s="105" t="s">
        <v>15</v>
      </c>
      <c r="I63" s="105" t="s">
        <v>15</v>
      </c>
      <c r="J63" s="105" t="s">
        <v>15</v>
      </c>
      <c r="K63" s="105" t="s">
        <v>15</v>
      </c>
    </row>
    <row r="64">
      <c r="A64" s="102" t="s">
        <v>1929</v>
      </c>
      <c r="B64" s="105" t="s">
        <v>15</v>
      </c>
      <c r="C64" s="105" t="s">
        <v>15</v>
      </c>
      <c r="D64" s="105" t="s">
        <v>15</v>
      </c>
      <c r="E64" s="105" t="s">
        <v>15</v>
      </c>
      <c r="F64" s="105" t="s">
        <v>15</v>
      </c>
      <c r="G64" s="105" t="s">
        <v>15</v>
      </c>
      <c r="H64" s="105" t="s">
        <v>15</v>
      </c>
      <c r="I64" s="105" t="s">
        <v>15</v>
      </c>
      <c r="J64" s="105" t="s">
        <v>15</v>
      </c>
      <c r="K64" s="105" t="s">
        <v>15</v>
      </c>
    </row>
    <row r="65">
      <c r="A65" s="106" t="s">
        <v>1930</v>
      </c>
      <c r="B65" s="133" t="s">
        <v>15</v>
      </c>
      <c r="C65" s="134" t="s">
        <v>15</v>
      </c>
      <c r="D65" s="134" t="s">
        <v>15</v>
      </c>
      <c r="E65" s="134" t="s">
        <v>15</v>
      </c>
      <c r="F65" s="134" t="s">
        <v>15</v>
      </c>
      <c r="G65" s="134" t="s">
        <v>15</v>
      </c>
      <c r="H65" s="134" t="s">
        <v>15</v>
      </c>
      <c r="I65" s="134" t="s">
        <v>15</v>
      </c>
      <c r="J65" s="134" t="s">
        <v>15</v>
      </c>
      <c r="K65" s="134" t="s">
        <v>15</v>
      </c>
    </row>
    <row r="66">
      <c r="A66" s="345"/>
    </row>
    <row r="67">
      <c r="A67" s="318" t="s">
        <v>368</v>
      </c>
    </row>
    <row r="68">
      <c r="A68" s="83" t="s">
        <v>1931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1611</v>
      </c>
      <c r="B1" s="307"/>
      <c r="L1" s="85" t="s">
        <v>1</v>
      </c>
    </row>
    <row r="2" s="81" customFormat="1">
      <c r="A2" s="335" t="s">
        <v>1612</v>
      </c>
      <c r="B2" s="336"/>
      <c r="L2" s="87" t="s">
        <v>3</v>
      </c>
    </row>
    <row r="3" s="80" customFormat="1">
      <c r="A3" s="308" t="s">
        <v>370</v>
      </c>
      <c r="B3" s="310" t="e">
        <f>SUBSTITUTE(#REF!,"Source","CRF")</f>
        <v>#REF!</v>
      </c>
    </row>
    <row r="4" s="80" customFormat="1">
      <c r="A4" s="307"/>
      <c r="B4" s="307"/>
    </row>
    <row r="5" ht="30" customHeight="1">
      <c r="A5" s="315" t="s">
        <v>150</v>
      </c>
      <c r="B5" s="135" t="s">
        <v>371</v>
      </c>
      <c r="C5" s="127" t="s">
        <v>372</v>
      </c>
      <c r="D5" s="127" t="s">
        <v>373</v>
      </c>
      <c r="E5" s="127" t="s">
        <v>374</v>
      </c>
      <c r="F5" s="127" t="s">
        <v>375</v>
      </c>
      <c r="G5" s="127" t="s">
        <v>376</v>
      </c>
      <c r="H5" s="127" t="s">
        <v>377</v>
      </c>
      <c r="I5" s="127" t="s">
        <v>378</v>
      </c>
      <c r="J5" s="127" t="s">
        <v>379</v>
      </c>
      <c r="K5" s="127" t="s">
        <v>380</v>
      </c>
      <c r="L5" s="127" t="s">
        <v>381</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1613</v>
      </c>
      <c r="B7" s="96" t="s">
        <v>1614</v>
      </c>
      <c r="C7" s="132" t="s">
        <v>1615</v>
      </c>
      <c r="D7" s="132" t="s">
        <v>1616</v>
      </c>
      <c r="E7" s="132" t="s">
        <v>1617</v>
      </c>
      <c r="F7" s="132" t="s">
        <v>1618</v>
      </c>
      <c r="G7" s="132" t="s">
        <v>1619</v>
      </c>
      <c r="H7" s="132" t="s">
        <v>1620</v>
      </c>
      <c r="I7" s="132" t="s">
        <v>1621</v>
      </c>
      <c r="J7" s="132" t="s">
        <v>1622</v>
      </c>
      <c r="K7" s="132" t="s">
        <v>1623</v>
      </c>
      <c r="L7" s="132" t="s">
        <v>1624</v>
      </c>
    </row>
    <row r="8">
      <c r="A8" s="102" t="s">
        <v>1625</v>
      </c>
      <c r="B8" s="105" t="s">
        <v>1626</v>
      </c>
      <c r="C8" s="105" t="s">
        <v>1627</v>
      </c>
      <c r="D8" s="105" t="s">
        <v>1628</v>
      </c>
      <c r="E8" s="105" t="s">
        <v>736</v>
      </c>
      <c r="F8" s="105" t="s">
        <v>1629</v>
      </c>
      <c r="G8" s="105" t="s">
        <v>1630</v>
      </c>
      <c r="H8" s="105" t="s">
        <v>1631</v>
      </c>
      <c r="I8" s="105" t="s">
        <v>1632</v>
      </c>
      <c r="J8" s="105" t="s">
        <v>1633</v>
      </c>
      <c r="K8" s="105" t="s">
        <v>1634</v>
      </c>
      <c r="L8" s="105" t="s">
        <v>1635</v>
      </c>
    </row>
    <row r="9">
      <c r="A9" s="102" t="s">
        <v>1636</v>
      </c>
      <c r="B9" s="105" t="s">
        <v>1637</v>
      </c>
      <c r="C9" s="105" t="s">
        <v>1638</v>
      </c>
      <c r="D9" s="105" t="s">
        <v>1638</v>
      </c>
      <c r="E9" s="105" t="s">
        <v>1639</v>
      </c>
      <c r="F9" s="105" t="s">
        <v>1640</v>
      </c>
      <c r="G9" s="105" t="s">
        <v>1639</v>
      </c>
      <c r="H9" s="105" t="s">
        <v>1641</v>
      </c>
      <c r="I9" s="105" t="s">
        <v>1639</v>
      </c>
      <c r="J9" s="105" t="s">
        <v>1642</v>
      </c>
      <c r="K9" s="105" t="s">
        <v>1643</v>
      </c>
      <c r="L9" s="105" t="s">
        <v>1644</v>
      </c>
    </row>
    <row r="10">
      <c r="A10" s="102" t="s">
        <v>1645</v>
      </c>
      <c r="B10" s="105" t="s">
        <v>1646</v>
      </c>
      <c r="C10" s="105" t="s">
        <v>1647</v>
      </c>
      <c r="D10" s="105" t="s">
        <v>1648</v>
      </c>
      <c r="E10" s="105" t="s">
        <v>1647</v>
      </c>
      <c r="F10" s="105" t="s">
        <v>651</v>
      </c>
      <c r="G10" s="105" t="s">
        <v>1649</v>
      </c>
      <c r="H10" s="105" t="s">
        <v>462</v>
      </c>
      <c r="I10" s="105" t="s">
        <v>462</v>
      </c>
      <c r="J10" s="105" t="s">
        <v>1650</v>
      </c>
      <c r="K10" s="105" t="s">
        <v>1651</v>
      </c>
      <c r="L10" s="105" t="s">
        <v>652</v>
      </c>
    </row>
    <row r="11">
      <c r="A11" s="102" t="s">
        <v>1652</v>
      </c>
      <c r="B11" s="105" t="s">
        <v>1653</v>
      </c>
      <c r="C11" s="105" t="s">
        <v>1654</v>
      </c>
      <c r="D11" s="105" t="s">
        <v>1655</v>
      </c>
      <c r="E11" s="105" t="s">
        <v>1656</v>
      </c>
      <c r="F11" s="105" t="s">
        <v>1657</v>
      </c>
      <c r="G11" s="105" t="s">
        <v>1658</v>
      </c>
      <c r="H11" s="105" t="s">
        <v>772</v>
      </c>
      <c r="I11" s="105" t="s">
        <v>1659</v>
      </c>
      <c r="J11" s="105" t="s">
        <v>1660</v>
      </c>
      <c r="K11" s="105" t="s">
        <v>1661</v>
      </c>
      <c r="L11" s="105" t="s">
        <v>1662</v>
      </c>
    </row>
    <row r="12">
      <c r="A12" s="102" t="s">
        <v>1663</v>
      </c>
      <c r="B12" s="105" t="s">
        <v>1664</v>
      </c>
      <c r="C12" s="105" t="s">
        <v>1665</v>
      </c>
      <c r="D12" s="105" t="s">
        <v>1666</v>
      </c>
      <c r="E12" s="105" t="s">
        <v>1667</v>
      </c>
      <c r="F12" s="105" t="s">
        <v>1668</v>
      </c>
      <c r="G12" s="105" t="s">
        <v>1669</v>
      </c>
      <c r="H12" s="105" t="s">
        <v>1670</v>
      </c>
      <c r="I12" s="105" t="s">
        <v>1671</v>
      </c>
      <c r="J12" s="105" t="s">
        <v>1672</v>
      </c>
      <c r="K12" s="105" t="s">
        <v>1673</v>
      </c>
      <c r="L12" s="105" t="s">
        <v>1674</v>
      </c>
    </row>
    <row r="13">
      <c r="A13" s="102" t="s">
        <v>1675</v>
      </c>
      <c r="B13" s="105" t="s">
        <v>98</v>
      </c>
      <c r="C13" s="105" t="s">
        <v>98</v>
      </c>
      <c r="D13" s="105" t="s">
        <v>98</v>
      </c>
      <c r="E13" s="105" t="s">
        <v>98</v>
      </c>
      <c r="F13" s="105" t="s">
        <v>98</v>
      </c>
      <c r="G13" s="105" t="s">
        <v>98</v>
      </c>
      <c r="H13" s="105" t="s">
        <v>98</v>
      </c>
      <c r="I13" s="105" t="s">
        <v>98</v>
      </c>
      <c r="J13" s="105" t="s">
        <v>98</v>
      </c>
      <c r="K13" s="105" t="s">
        <v>98</v>
      </c>
      <c r="L13" s="105" t="s">
        <v>98</v>
      </c>
    </row>
    <row r="14">
      <c r="A14" s="102" t="s">
        <v>1676</v>
      </c>
      <c r="B14" s="105" t="s">
        <v>1677</v>
      </c>
      <c r="C14" s="105" t="s">
        <v>1678</v>
      </c>
      <c r="D14" s="105" t="s">
        <v>1660</v>
      </c>
      <c r="E14" s="105" t="s">
        <v>1679</v>
      </c>
      <c r="F14" s="105" t="s">
        <v>1680</v>
      </c>
      <c r="G14" s="105" t="s">
        <v>1681</v>
      </c>
      <c r="H14" s="105" t="s">
        <v>463</v>
      </c>
      <c r="I14" s="105" t="s">
        <v>1682</v>
      </c>
      <c r="J14" s="105" t="s">
        <v>1683</v>
      </c>
      <c r="K14" s="105" t="s">
        <v>1684</v>
      </c>
      <c r="L14" s="105" t="s">
        <v>1685</v>
      </c>
    </row>
    <row r="15">
      <c r="A15" s="102" t="s">
        <v>1686</v>
      </c>
      <c r="B15" s="105" t="s">
        <v>1687</v>
      </c>
      <c r="C15" s="105" t="s">
        <v>1688</v>
      </c>
      <c r="D15" s="105" t="s">
        <v>1689</v>
      </c>
      <c r="E15" s="105" t="s">
        <v>1690</v>
      </c>
      <c r="F15" s="105" t="s">
        <v>1691</v>
      </c>
      <c r="G15" s="105" t="s">
        <v>1692</v>
      </c>
      <c r="H15" s="105" t="s">
        <v>1693</v>
      </c>
      <c r="I15" s="105" t="s">
        <v>1694</v>
      </c>
      <c r="J15" s="105" t="s">
        <v>1695</v>
      </c>
      <c r="K15" s="105" t="s">
        <v>1696</v>
      </c>
      <c r="L15" s="105" t="s">
        <v>1697</v>
      </c>
    </row>
    <row r="16">
      <c r="A16" s="102" t="s">
        <v>1698</v>
      </c>
      <c r="B16" s="105" t="s">
        <v>1699</v>
      </c>
      <c r="C16" s="105" t="s">
        <v>1700</v>
      </c>
      <c r="D16" s="105" t="s">
        <v>1701</v>
      </c>
      <c r="E16" s="105" t="s">
        <v>1702</v>
      </c>
      <c r="F16" s="105" t="s">
        <v>1703</v>
      </c>
      <c r="G16" s="105" t="s">
        <v>1704</v>
      </c>
      <c r="H16" s="105" t="s">
        <v>1704</v>
      </c>
      <c r="I16" s="105" t="s">
        <v>1705</v>
      </c>
      <c r="J16" s="105" t="s">
        <v>1706</v>
      </c>
      <c r="K16" s="105" t="s">
        <v>1707</v>
      </c>
      <c r="L16" s="105" t="s">
        <v>1708</v>
      </c>
    </row>
    <row r="17">
      <c r="A17" s="102" t="s">
        <v>1709</v>
      </c>
      <c r="B17" s="105" t="s">
        <v>15</v>
      </c>
      <c r="C17" s="105" t="s">
        <v>15</v>
      </c>
      <c r="D17" s="105" t="s">
        <v>15</v>
      </c>
      <c r="E17" s="105" t="s">
        <v>15</v>
      </c>
      <c r="F17" s="105" t="s">
        <v>15</v>
      </c>
      <c r="G17" s="105" t="s">
        <v>15</v>
      </c>
      <c r="H17" s="105" t="s">
        <v>15</v>
      </c>
      <c r="I17" s="105" t="s">
        <v>15</v>
      </c>
      <c r="J17" s="105" t="s">
        <v>15</v>
      </c>
      <c r="K17" s="105" t="s">
        <v>15</v>
      </c>
      <c r="L17" s="105" t="s">
        <v>15</v>
      </c>
    </row>
    <row r="18">
      <c r="A18" s="102" t="s">
        <v>1710</v>
      </c>
      <c r="B18" s="105" t="s">
        <v>1711</v>
      </c>
      <c r="C18" s="105" t="s">
        <v>1677</v>
      </c>
      <c r="D18" s="105" t="s">
        <v>701</v>
      </c>
      <c r="E18" s="105" t="s">
        <v>1712</v>
      </c>
      <c r="F18" s="105" t="s">
        <v>1713</v>
      </c>
      <c r="G18" s="105" t="s">
        <v>1714</v>
      </c>
      <c r="H18" s="105" t="s">
        <v>1714</v>
      </c>
      <c r="I18" s="105" t="s">
        <v>1715</v>
      </c>
      <c r="J18" s="105" t="s">
        <v>1646</v>
      </c>
      <c r="K18" s="105" t="s">
        <v>1715</v>
      </c>
      <c r="L18" s="105" t="s">
        <v>1712</v>
      </c>
    </row>
    <row r="19">
      <c r="A19" s="102" t="s">
        <v>1716</v>
      </c>
      <c r="B19" s="105" t="s">
        <v>15</v>
      </c>
      <c r="C19" s="105" t="s">
        <v>15</v>
      </c>
      <c r="D19" s="105" t="s">
        <v>15</v>
      </c>
      <c r="E19" s="105" t="s">
        <v>15</v>
      </c>
      <c r="F19" s="105" t="s">
        <v>15</v>
      </c>
      <c r="G19" s="105" t="s">
        <v>15</v>
      </c>
      <c r="H19" s="105" t="s">
        <v>15</v>
      </c>
      <c r="I19" s="105" t="s">
        <v>15</v>
      </c>
      <c r="J19" s="105" t="s">
        <v>15</v>
      </c>
      <c r="K19" s="105" t="s">
        <v>15</v>
      </c>
      <c r="L19" s="105" t="s">
        <v>15</v>
      </c>
    </row>
    <row r="20">
      <c r="A20" s="102" t="s">
        <v>1717</v>
      </c>
      <c r="B20" s="105" t="s">
        <v>1687</v>
      </c>
      <c r="C20" s="105" t="s">
        <v>744</v>
      </c>
      <c r="D20" s="105" t="s">
        <v>1718</v>
      </c>
      <c r="E20" s="105" t="s">
        <v>1692</v>
      </c>
      <c r="F20" s="105" t="s">
        <v>1719</v>
      </c>
      <c r="G20" s="105" t="s">
        <v>702</v>
      </c>
      <c r="H20" s="105" t="s">
        <v>1720</v>
      </c>
      <c r="I20" s="105" t="s">
        <v>1721</v>
      </c>
      <c r="J20" s="105" t="s">
        <v>1722</v>
      </c>
      <c r="K20" s="105" t="s">
        <v>1691</v>
      </c>
      <c r="L20" s="105" t="s">
        <v>1641</v>
      </c>
    </row>
    <row r="21">
      <c r="A21" s="102" t="s">
        <v>1723</v>
      </c>
      <c r="B21" s="105" t="s">
        <v>1724</v>
      </c>
      <c r="C21" s="105" t="s">
        <v>1725</v>
      </c>
      <c r="D21" s="105" t="s">
        <v>1724</v>
      </c>
      <c r="E21" s="105" t="s">
        <v>1726</v>
      </c>
      <c r="F21" s="105" t="s">
        <v>679</v>
      </c>
      <c r="G21" s="105" t="s">
        <v>1727</v>
      </c>
      <c r="H21" s="105" t="s">
        <v>1728</v>
      </c>
      <c r="I21" s="105" t="s">
        <v>1640</v>
      </c>
      <c r="J21" s="105" t="s">
        <v>1644</v>
      </c>
      <c r="K21" s="105" t="s">
        <v>703</v>
      </c>
      <c r="L21" s="105" t="s">
        <v>1699</v>
      </c>
    </row>
    <row r="22">
      <c r="A22" s="102" t="s">
        <v>1729</v>
      </c>
      <c r="B22" s="105" t="s">
        <v>1730</v>
      </c>
      <c r="C22" s="105" t="s">
        <v>1731</v>
      </c>
      <c r="D22" s="105" t="s">
        <v>1732</v>
      </c>
      <c r="E22" s="105" t="s">
        <v>281</v>
      </c>
      <c r="F22" s="105" t="s">
        <v>1730</v>
      </c>
      <c r="G22" s="105" t="s">
        <v>281</v>
      </c>
      <c r="H22" s="105" t="s">
        <v>1732</v>
      </c>
      <c r="I22" s="105" t="s">
        <v>1731</v>
      </c>
      <c r="J22" s="105" t="s">
        <v>1731</v>
      </c>
      <c r="K22" s="105" t="s">
        <v>1731</v>
      </c>
      <c r="L22" s="105" t="s">
        <v>1731</v>
      </c>
    </row>
    <row r="23">
      <c r="A23" s="102" t="s">
        <v>1733</v>
      </c>
      <c r="B23" s="105" t="s">
        <v>15</v>
      </c>
      <c r="C23" s="105" t="s">
        <v>15</v>
      </c>
      <c r="D23" s="105" t="s">
        <v>15</v>
      </c>
      <c r="E23" s="105" t="s">
        <v>15</v>
      </c>
      <c r="F23" s="105" t="s">
        <v>15</v>
      </c>
      <c r="G23" s="105" t="s">
        <v>15</v>
      </c>
      <c r="H23" s="105" t="s">
        <v>15</v>
      </c>
      <c r="I23" s="105" t="s">
        <v>15</v>
      </c>
      <c r="J23" s="105" t="s">
        <v>15</v>
      </c>
      <c r="K23" s="105" t="s">
        <v>15</v>
      </c>
      <c r="L23" s="105" t="s">
        <v>15</v>
      </c>
    </row>
    <row r="24">
      <c r="A24" s="102" t="s">
        <v>1734</v>
      </c>
      <c r="B24" s="105" t="s">
        <v>15</v>
      </c>
      <c r="C24" s="105" t="s">
        <v>15</v>
      </c>
      <c r="D24" s="105" t="s">
        <v>15</v>
      </c>
      <c r="E24" s="105" t="s">
        <v>15</v>
      </c>
      <c r="F24" s="105" t="s">
        <v>15</v>
      </c>
      <c r="G24" s="105" t="s">
        <v>15</v>
      </c>
      <c r="H24" s="105" t="s">
        <v>15</v>
      </c>
      <c r="I24" s="105" t="s">
        <v>15</v>
      </c>
      <c r="J24" s="105" t="s">
        <v>15</v>
      </c>
      <c r="K24" s="105" t="s">
        <v>15</v>
      </c>
      <c r="L24" s="105" t="s">
        <v>15</v>
      </c>
    </row>
    <row r="25">
      <c r="A25" s="102" t="s">
        <v>1735</v>
      </c>
      <c r="B25" s="105" t="s">
        <v>202</v>
      </c>
      <c r="C25" s="105" t="s">
        <v>202</v>
      </c>
      <c r="D25" s="105" t="s">
        <v>202</v>
      </c>
      <c r="E25" s="105" t="s">
        <v>202</v>
      </c>
      <c r="F25" s="105" t="s">
        <v>202</v>
      </c>
      <c r="G25" s="105" t="s">
        <v>202</v>
      </c>
      <c r="H25" s="105" t="s">
        <v>202</v>
      </c>
      <c r="I25" s="105" t="s">
        <v>202</v>
      </c>
      <c r="J25" s="105" t="s">
        <v>202</v>
      </c>
      <c r="K25" s="105" t="s">
        <v>202</v>
      </c>
      <c r="L25" s="105" t="s">
        <v>202</v>
      </c>
    </row>
    <row r="26">
      <c r="A26" s="102" t="s">
        <v>1736</v>
      </c>
      <c r="B26" s="105" t="s">
        <v>202</v>
      </c>
      <c r="C26" s="105" t="s">
        <v>202</v>
      </c>
      <c r="D26" s="105" t="s">
        <v>202</v>
      </c>
      <c r="E26" s="105" t="s">
        <v>202</v>
      </c>
      <c r="F26" s="105" t="s">
        <v>202</v>
      </c>
      <c r="G26" s="105" t="s">
        <v>202</v>
      </c>
      <c r="H26" s="105" t="s">
        <v>202</v>
      </c>
      <c r="I26" s="105" t="s">
        <v>202</v>
      </c>
      <c r="J26" s="105" t="s">
        <v>202</v>
      </c>
      <c r="K26" s="105" t="s">
        <v>202</v>
      </c>
      <c r="L26" s="105" t="s">
        <v>202</v>
      </c>
    </row>
    <row r="27">
      <c r="A27" s="102" t="s">
        <v>1737</v>
      </c>
      <c r="B27" s="105" t="s">
        <v>1738</v>
      </c>
      <c r="C27" s="105" t="s">
        <v>1739</v>
      </c>
      <c r="D27" s="105" t="s">
        <v>1740</v>
      </c>
      <c r="E27" s="105" t="s">
        <v>1741</v>
      </c>
      <c r="F27" s="105" t="s">
        <v>1742</v>
      </c>
      <c r="G27" s="105" t="s">
        <v>1743</v>
      </c>
      <c r="H27" s="105" t="s">
        <v>1744</v>
      </c>
      <c r="I27" s="105" t="s">
        <v>1745</v>
      </c>
      <c r="J27" s="105" t="s">
        <v>1746</v>
      </c>
      <c r="K27" s="105" t="s">
        <v>1747</v>
      </c>
      <c r="L27" s="105" t="s">
        <v>1748</v>
      </c>
    </row>
    <row r="28">
      <c r="A28" s="102" t="s">
        <v>1749</v>
      </c>
      <c r="B28" s="105" t="s">
        <v>1750</v>
      </c>
      <c r="C28" s="105" t="s">
        <v>1751</v>
      </c>
      <c r="D28" s="105" t="s">
        <v>1752</v>
      </c>
      <c r="E28" s="105" t="s">
        <v>1753</v>
      </c>
      <c r="F28" s="105" t="s">
        <v>1754</v>
      </c>
      <c r="G28" s="105" t="s">
        <v>1755</v>
      </c>
      <c r="H28" s="105" t="s">
        <v>1756</v>
      </c>
      <c r="I28" s="105" t="s">
        <v>1757</v>
      </c>
      <c r="J28" s="105" t="s">
        <v>1758</v>
      </c>
      <c r="K28" s="105" t="s">
        <v>1759</v>
      </c>
      <c r="L28" s="105" t="s">
        <v>1760</v>
      </c>
    </row>
    <row r="29">
      <c r="A29" s="102" t="s">
        <v>1761</v>
      </c>
      <c r="B29" s="105" t="s">
        <v>1762</v>
      </c>
      <c r="C29" s="105" t="s">
        <v>1763</v>
      </c>
      <c r="D29" s="105" t="s">
        <v>1764</v>
      </c>
      <c r="E29" s="105" t="s">
        <v>1765</v>
      </c>
      <c r="F29" s="105" t="s">
        <v>1766</v>
      </c>
      <c r="G29" s="105" t="s">
        <v>1767</v>
      </c>
      <c r="H29" s="105" t="s">
        <v>1768</v>
      </c>
      <c r="I29" s="105" t="s">
        <v>1767</v>
      </c>
      <c r="J29" s="105" t="s">
        <v>1769</v>
      </c>
      <c r="K29" s="105" t="s">
        <v>1770</v>
      </c>
      <c r="L29" s="105" t="s">
        <v>1771</v>
      </c>
    </row>
    <row r="30">
      <c r="A30" s="102" t="s">
        <v>1772</v>
      </c>
      <c r="B30" s="105" t="s">
        <v>1773</v>
      </c>
      <c r="C30" s="105" t="s">
        <v>1774</v>
      </c>
      <c r="D30" s="105" t="s">
        <v>1774</v>
      </c>
      <c r="E30" s="105" t="s">
        <v>1775</v>
      </c>
      <c r="F30" s="105" t="s">
        <v>1776</v>
      </c>
      <c r="G30" s="105" t="s">
        <v>1777</v>
      </c>
      <c r="H30" s="105" t="s">
        <v>1778</v>
      </c>
      <c r="I30" s="105" t="s">
        <v>1779</v>
      </c>
      <c r="J30" s="105" t="s">
        <v>1780</v>
      </c>
      <c r="K30" s="105" t="s">
        <v>1781</v>
      </c>
      <c r="L30" s="105" t="s">
        <v>1782</v>
      </c>
    </row>
    <row r="31">
      <c r="A31" s="102" t="s">
        <v>1783</v>
      </c>
      <c r="B31" s="105" t="s">
        <v>202</v>
      </c>
      <c r="C31" s="105" t="s">
        <v>202</v>
      </c>
      <c r="D31" s="105" t="s">
        <v>202</v>
      </c>
      <c r="E31" s="105" t="s">
        <v>202</v>
      </c>
      <c r="F31" s="105" t="s">
        <v>202</v>
      </c>
      <c r="G31" s="105" t="s">
        <v>202</v>
      </c>
      <c r="H31" s="105" t="s">
        <v>202</v>
      </c>
      <c r="I31" s="105" t="s">
        <v>202</v>
      </c>
      <c r="J31" s="105" t="s">
        <v>202</v>
      </c>
      <c r="K31" s="105" t="s">
        <v>202</v>
      </c>
      <c r="L31" s="105" t="s">
        <v>202</v>
      </c>
    </row>
    <row r="32">
      <c r="A32" s="102" t="s">
        <v>1784</v>
      </c>
      <c r="B32" s="105" t="s">
        <v>202</v>
      </c>
      <c r="C32" s="105" t="s">
        <v>202</v>
      </c>
      <c r="D32" s="105" t="s">
        <v>202</v>
      </c>
      <c r="E32" s="105" t="s">
        <v>202</v>
      </c>
      <c r="F32" s="105" t="s">
        <v>202</v>
      </c>
      <c r="G32" s="105" t="s">
        <v>202</v>
      </c>
      <c r="H32" s="105" t="s">
        <v>202</v>
      </c>
      <c r="I32" s="105" t="s">
        <v>202</v>
      </c>
      <c r="J32" s="105" t="s">
        <v>202</v>
      </c>
      <c r="K32" s="105" t="s">
        <v>202</v>
      </c>
      <c r="L32" s="105" t="s">
        <v>202</v>
      </c>
    </row>
    <row r="33">
      <c r="A33" s="102" t="s">
        <v>1785</v>
      </c>
      <c r="B33" s="105" t="s">
        <v>1786</v>
      </c>
      <c r="C33" s="105" t="s">
        <v>1787</v>
      </c>
      <c r="D33" s="105" t="s">
        <v>1788</v>
      </c>
      <c r="E33" s="105" t="s">
        <v>1789</v>
      </c>
      <c r="F33" s="105" t="s">
        <v>1703</v>
      </c>
      <c r="G33" s="105" t="s">
        <v>1790</v>
      </c>
      <c r="H33" s="105" t="s">
        <v>1791</v>
      </c>
      <c r="I33" s="105" t="s">
        <v>1792</v>
      </c>
      <c r="J33" s="105" t="s">
        <v>1712</v>
      </c>
      <c r="K33" s="105" t="s">
        <v>1793</v>
      </c>
      <c r="L33" s="105" t="s">
        <v>1794</v>
      </c>
    </row>
    <row r="34">
      <c r="A34" s="102" t="s">
        <v>1795</v>
      </c>
      <c r="B34" s="105" t="s">
        <v>15</v>
      </c>
      <c r="C34" s="105" t="s">
        <v>15</v>
      </c>
      <c r="D34" s="105" t="s">
        <v>15</v>
      </c>
      <c r="E34" s="105" t="s">
        <v>15</v>
      </c>
      <c r="F34" s="105" t="s">
        <v>15</v>
      </c>
      <c r="G34" s="105" t="s">
        <v>15</v>
      </c>
      <c r="H34" s="105" t="s">
        <v>15</v>
      </c>
      <c r="I34" s="105" t="s">
        <v>15</v>
      </c>
      <c r="J34" s="105" t="s">
        <v>15</v>
      </c>
      <c r="K34" s="105" t="s">
        <v>15</v>
      </c>
      <c r="L34" s="105" t="s">
        <v>15</v>
      </c>
    </row>
    <row r="35">
      <c r="A35" s="102" t="s">
        <v>1796</v>
      </c>
      <c r="B35" s="105" t="s">
        <v>15</v>
      </c>
      <c r="C35" s="105" t="s">
        <v>15</v>
      </c>
      <c r="D35" s="105" t="s">
        <v>15</v>
      </c>
      <c r="E35" s="105" t="s">
        <v>15</v>
      </c>
      <c r="F35" s="105" t="s">
        <v>15</v>
      </c>
      <c r="G35" s="105" t="s">
        <v>15</v>
      </c>
      <c r="H35" s="105" t="s">
        <v>15</v>
      </c>
      <c r="I35" s="105" t="s">
        <v>15</v>
      </c>
      <c r="J35" s="105" t="s">
        <v>15</v>
      </c>
      <c r="K35" s="105" t="s">
        <v>15</v>
      </c>
      <c r="L35" s="105" t="s">
        <v>15</v>
      </c>
    </row>
    <row r="36">
      <c r="A36" s="102" t="s">
        <v>1797</v>
      </c>
      <c r="B36" s="105" t="s">
        <v>15</v>
      </c>
      <c r="C36" s="105" t="s">
        <v>15</v>
      </c>
      <c r="D36" s="105" t="s">
        <v>15</v>
      </c>
      <c r="E36" s="105" t="s">
        <v>15</v>
      </c>
      <c r="F36" s="105" t="s">
        <v>15</v>
      </c>
      <c r="G36" s="105" t="s">
        <v>15</v>
      </c>
      <c r="H36" s="105" t="s">
        <v>15</v>
      </c>
      <c r="I36" s="105" t="s">
        <v>15</v>
      </c>
      <c r="J36" s="105" t="s">
        <v>15</v>
      </c>
      <c r="K36" s="105" t="s">
        <v>15</v>
      </c>
      <c r="L36" s="105" t="s">
        <v>15</v>
      </c>
    </row>
    <row r="37">
      <c r="A37" s="102" t="s">
        <v>1798</v>
      </c>
      <c r="B37" s="105" t="s">
        <v>202</v>
      </c>
      <c r="C37" s="105" t="s">
        <v>202</v>
      </c>
      <c r="D37" s="105" t="s">
        <v>202</v>
      </c>
      <c r="E37" s="105" t="s">
        <v>202</v>
      </c>
      <c r="F37" s="105" t="s">
        <v>202</v>
      </c>
      <c r="G37" s="105" t="s">
        <v>202</v>
      </c>
      <c r="H37" s="105" t="s">
        <v>202</v>
      </c>
      <c r="I37" s="105" t="s">
        <v>202</v>
      </c>
      <c r="J37" s="105" t="s">
        <v>202</v>
      </c>
      <c r="K37" s="105" t="s">
        <v>202</v>
      </c>
      <c r="L37" s="105" t="s">
        <v>202</v>
      </c>
    </row>
    <row r="38">
      <c r="A38" s="102" t="s">
        <v>1799</v>
      </c>
      <c r="B38" s="105" t="s">
        <v>1800</v>
      </c>
      <c r="C38" s="105" t="s">
        <v>1801</v>
      </c>
      <c r="D38" s="105" t="s">
        <v>1802</v>
      </c>
      <c r="E38" s="105" t="s">
        <v>1803</v>
      </c>
      <c r="F38" s="105" t="s">
        <v>1804</v>
      </c>
      <c r="G38" s="105" t="s">
        <v>1805</v>
      </c>
      <c r="H38" s="105" t="s">
        <v>1806</v>
      </c>
      <c r="I38" s="105" t="s">
        <v>1807</v>
      </c>
      <c r="J38" s="105" t="s">
        <v>1808</v>
      </c>
      <c r="K38" s="105" t="s">
        <v>653</v>
      </c>
      <c r="L38" s="105" t="s">
        <v>1809</v>
      </c>
    </row>
    <row r="39">
      <c r="A39" s="102" t="s">
        <v>1810</v>
      </c>
      <c r="B39" s="105" t="s">
        <v>1811</v>
      </c>
      <c r="C39" s="105" t="s">
        <v>1812</v>
      </c>
      <c r="D39" s="105" t="s">
        <v>1813</v>
      </c>
      <c r="E39" s="105" t="s">
        <v>1814</v>
      </c>
      <c r="F39" s="105" t="s">
        <v>1815</v>
      </c>
      <c r="G39" s="105" t="s">
        <v>1816</v>
      </c>
      <c r="H39" s="105" t="s">
        <v>1817</v>
      </c>
      <c r="I39" s="105" t="s">
        <v>1818</v>
      </c>
      <c r="J39" s="105" t="s">
        <v>1819</v>
      </c>
      <c r="K39" s="105" t="s">
        <v>703</v>
      </c>
      <c r="L39" s="105" t="s">
        <v>1820</v>
      </c>
    </row>
    <row r="40">
      <c r="A40" s="102" t="s">
        <v>1821</v>
      </c>
      <c r="B40" s="105" t="s">
        <v>1822</v>
      </c>
      <c r="C40" s="105" t="s">
        <v>1823</v>
      </c>
      <c r="D40" s="105" t="s">
        <v>281</v>
      </c>
      <c r="E40" s="105" t="s">
        <v>1824</v>
      </c>
      <c r="F40" s="105" t="s">
        <v>1825</v>
      </c>
      <c r="G40" s="105" t="s">
        <v>714</v>
      </c>
      <c r="H40" s="105" t="s">
        <v>1826</v>
      </c>
      <c r="I40" s="105" t="s">
        <v>1827</v>
      </c>
      <c r="J40" s="105" t="s">
        <v>1828</v>
      </c>
      <c r="K40" s="105" t="s">
        <v>1730</v>
      </c>
      <c r="L40" s="105" t="s">
        <v>1822</v>
      </c>
    </row>
    <row r="41">
      <c r="A41" s="102" t="s">
        <v>1829</v>
      </c>
      <c r="B41" s="105" t="s">
        <v>1731</v>
      </c>
      <c r="C41" s="105" t="s">
        <v>1830</v>
      </c>
      <c r="D41" s="105" t="s">
        <v>281</v>
      </c>
      <c r="E41" s="105" t="s">
        <v>1831</v>
      </c>
      <c r="F41" s="105" t="s">
        <v>1832</v>
      </c>
      <c r="G41" s="105" t="s">
        <v>1830</v>
      </c>
      <c r="H41" s="105" t="s">
        <v>1827</v>
      </c>
      <c r="I41" s="105" t="s">
        <v>1730</v>
      </c>
      <c r="J41" s="105" t="s">
        <v>1833</v>
      </c>
      <c r="K41" s="105" t="s">
        <v>1834</v>
      </c>
      <c r="L41" s="105" t="s">
        <v>1835</v>
      </c>
    </row>
    <row r="42">
      <c r="A42" s="102" t="s">
        <v>1836</v>
      </c>
      <c r="B42" s="105" t="s">
        <v>202</v>
      </c>
      <c r="C42" s="105" t="s">
        <v>202</v>
      </c>
      <c r="D42" s="105" t="s">
        <v>202</v>
      </c>
      <c r="E42" s="105" t="s">
        <v>202</v>
      </c>
      <c r="F42" s="105" t="s">
        <v>202</v>
      </c>
      <c r="G42" s="105" t="s">
        <v>202</v>
      </c>
      <c r="H42" s="105" t="s">
        <v>202</v>
      </c>
      <c r="I42" s="105" t="s">
        <v>202</v>
      </c>
      <c r="J42" s="105" t="s">
        <v>202</v>
      </c>
      <c r="K42" s="105" t="s">
        <v>202</v>
      </c>
      <c r="L42" s="105" t="s">
        <v>202</v>
      </c>
    </row>
    <row r="43">
      <c r="A43" s="102" t="s">
        <v>1837</v>
      </c>
      <c r="B43" s="105" t="s">
        <v>202</v>
      </c>
      <c r="C43" s="105" t="s">
        <v>202</v>
      </c>
      <c r="D43" s="105" t="s">
        <v>202</v>
      </c>
      <c r="E43" s="105" t="s">
        <v>202</v>
      </c>
      <c r="F43" s="105" t="s">
        <v>202</v>
      </c>
      <c r="G43" s="105" t="s">
        <v>202</v>
      </c>
      <c r="H43" s="105" t="s">
        <v>202</v>
      </c>
      <c r="I43" s="105" t="s">
        <v>202</v>
      </c>
      <c r="J43" s="105" t="s">
        <v>202</v>
      </c>
      <c r="K43" s="105" t="s">
        <v>202</v>
      </c>
      <c r="L43" s="105" t="s">
        <v>202</v>
      </c>
    </row>
    <row r="44">
      <c r="A44" s="102" t="s">
        <v>1838</v>
      </c>
      <c r="B44" s="105" t="s">
        <v>1839</v>
      </c>
      <c r="C44" s="105" t="s">
        <v>1840</v>
      </c>
      <c r="D44" s="105" t="s">
        <v>1841</v>
      </c>
      <c r="E44" s="105" t="s">
        <v>1842</v>
      </c>
      <c r="F44" s="105" t="s">
        <v>1843</v>
      </c>
      <c r="G44" s="105" t="s">
        <v>1844</v>
      </c>
      <c r="H44" s="105" t="s">
        <v>1845</v>
      </c>
      <c r="I44" s="105" t="s">
        <v>1846</v>
      </c>
      <c r="J44" s="105" t="s">
        <v>1788</v>
      </c>
      <c r="K44" s="105" t="s">
        <v>1696</v>
      </c>
      <c r="L44" s="105" t="s">
        <v>1847</v>
      </c>
    </row>
    <row r="45">
      <c r="A45" s="102" t="s">
        <v>1848</v>
      </c>
      <c r="B45" s="105" t="s">
        <v>15</v>
      </c>
      <c r="C45" s="105" t="s">
        <v>15</v>
      </c>
      <c r="D45" s="105" t="s">
        <v>15</v>
      </c>
      <c r="E45" s="105" t="s">
        <v>15</v>
      </c>
      <c r="F45" s="105" t="s">
        <v>15</v>
      </c>
      <c r="G45" s="105" t="s">
        <v>15</v>
      </c>
      <c r="H45" s="105" t="s">
        <v>15</v>
      </c>
      <c r="I45" s="105" t="s">
        <v>15</v>
      </c>
      <c r="J45" s="105" t="s">
        <v>15</v>
      </c>
      <c r="K45" s="105" t="s">
        <v>15</v>
      </c>
      <c r="L45" s="105" t="s">
        <v>15</v>
      </c>
    </row>
    <row r="46">
      <c r="A46" s="102" t="s">
        <v>1849</v>
      </c>
      <c r="B46" s="105" t="s">
        <v>202</v>
      </c>
      <c r="C46" s="105" t="s">
        <v>202</v>
      </c>
      <c r="D46" s="105" t="s">
        <v>202</v>
      </c>
      <c r="E46" s="105" t="s">
        <v>202</v>
      </c>
      <c r="F46" s="105" t="s">
        <v>202</v>
      </c>
      <c r="G46" s="105" t="s">
        <v>202</v>
      </c>
      <c r="H46" s="105" t="s">
        <v>202</v>
      </c>
      <c r="I46" s="105" t="s">
        <v>202</v>
      </c>
      <c r="J46" s="105" t="s">
        <v>202</v>
      </c>
      <c r="K46" s="105" t="s">
        <v>202</v>
      </c>
      <c r="L46" s="105" t="s">
        <v>202</v>
      </c>
    </row>
    <row r="47">
      <c r="A47" s="102" t="s">
        <v>1850</v>
      </c>
      <c r="B47" s="105" t="s">
        <v>1851</v>
      </c>
      <c r="C47" s="105" t="s">
        <v>1852</v>
      </c>
      <c r="D47" s="105" t="s">
        <v>1853</v>
      </c>
      <c r="E47" s="105" t="s">
        <v>1854</v>
      </c>
      <c r="F47" s="105" t="s">
        <v>1855</v>
      </c>
      <c r="G47" s="105" t="s">
        <v>1856</v>
      </c>
      <c r="H47" s="105" t="s">
        <v>1857</v>
      </c>
      <c r="I47" s="105" t="s">
        <v>1858</v>
      </c>
      <c r="J47" s="105" t="s">
        <v>1859</v>
      </c>
      <c r="K47" s="105" t="s">
        <v>1860</v>
      </c>
      <c r="L47" s="105" t="s">
        <v>1861</v>
      </c>
    </row>
    <row r="48">
      <c r="A48" s="102" t="s">
        <v>1862</v>
      </c>
      <c r="B48" s="105" t="s">
        <v>1863</v>
      </c>
      <c r="C48" s="105" t="s">
        <v>1864</v>
      </c>
      <c r="D48" s="105" t="s">
        <v>1865</v>
      </c>
      <c r="E48" s="105" t="s">
        <v>1866</v>
      </c>
      <c r="F48" s="105" t="s">
        <v>1867</v>
      </c>
      <c r="G48" s="105" t="s">
        <v>1868</v>
      </c>
      <c r="H48" s="105" t="s">
        <v>1869</v>
      </c>
      <c r="I48" s="105" t="s">
        <v>1870</v>
      </c>
      <c r="J48" s="105" t="s">
        <v>1871</v>
      </c>
      <c r="K48" s="105" t="s">
        <v>1872</v>
      </c>
      <c r="L48" s="105" t="s">
        <v>1873</v>
      </c>
    </row>
    <row r="49">
      <c r="A49" s="102" t="s">
        <v>1874</v>
      </c>
      <c r="B49" s="105" t="s">
        <v>1832</v>
      </c>
      <c r="C49" s="105" t="s">
        <v>1642</v>
      </c>
      <c r="D49" s="105" t="s">
        <v>1640</v>
      </c>
      <c r="E49" s="105" t="s">
        <v>1823</v>
      </c>
      <c r="F49" s="105" t="s">
        <v>1719</v>
      </c>
      <c r="G49" s="105" t="s">
        <v>1699</v>
      </c>
      <c r="H49" s="105" t="s">
        <v>1699</v>
      </c>
      <c r="I49" s="105" t="s">
        <v>1699</v>
      </c>
      <c r="J49" s="105" t="s">
        <v>1638</v>
      </c>
      <c r="K49" s="105" t="s">
        <v>1875</v>
      </c>
      <c r="L49" s="105" t="s">
        <v>1691</v>
      </c>
    </row>
    <row r="50">
      <c r="A50" s="102" t="s">
        <v>1876</v>
      </c>
      <c r="B50" s="105" t="s">
        <v>1877</v>
      </c>
      <c r="C50" s="105" t="s">
        <v>1877</v>
      </c>
      <c r="D50" s="105" t="s">
        <v>1877</v>
      </c>
      <c r="E50" s="105" t="s">
        <v>1877</v>
      </c>
      <c r="F50" s="105" t="s">
        <v>1877</v>
      </c>
      <c r="G50" s="105" t="s">
        <v>1877</v>
      </c>
      <c r="H50" s="105" t="s">
        <v>1877</v>
      </c>
      <c r="I50" s="105" t="s">
        <v>1877</v>
      </c>
      <c r="J50" s="105" t="s">
        <v>1877</v>
      </c>
      <c r="K50" s="105" t="s">
        <v>1877</v>
      </c>
      <c r="L50" s="105" t="s">
        <v>1877</v>
      </c>
    </row>
    <row r="51">
      <c r="A51" s="102" t="s">
        <v>1878</v>
      </c>
      <c r="B51" s="105" t="s">
        <v>1879</v>
      </c>
      <c r="C51" s="105" t="s">
        <v>1880</v>
      </c>
      <c r="D51" s="105" t="s">
        <v>1881</v>
      </c>
      <c r="E51" s="105" t="s">
        <v>1882</v>
      </c>
      <c r="F51" s="105" t="s">
        <v>1883</v>
      </c>
      <c r="G51" s="105" t="s">
        <v>1882</v>
      </c>
      <c r="H51" s="105" t="s">
        <v>1884</v>
      </c>
      <c r="I51" s="105" t="s">
        <v>1885</v>
      </c>
      <c r="J51" s="105" t="s">
        <v>1886</v>
      </c>
      <c r="K51" s="105" t="s">
        <v>1887</v>
      </c>
      <c r="L51" s="105" t="s">
        <v>1888</v>
      </c>
    </row>
    <row r="52">
      <c r="A52" s="102" t="s">
        <v>1889</v>
      </c>
      <c r="B52" s="105" t="s">
        <v>202</v>
      </c>
      <c r="C52" s="105" t="s">
        <v>202</v>
      </c>
      <c r="D52" s="105" t="s">
        <v>202</v>
      </c>
      <c r="E52" s="105" t="s">
        <v>202</v>
      </c>
      <c r="F52" s="105" t="s">
        <v>202</v>
      </c>
      <c r="G52" s="105" t="s">
        <v>202</v>
      </c>
      <c r="H52" s="105" t="s">
        <v>98</v>
      </c>
      <c r="I52" s="105" t="s">
        <v>98</v>
      </c>
      <c r="J52" s="105" t="s">
        <v>98</v>
      </c>
      <c r="K52" s="105" t="s">
        <v>98</v>
      </c>
      <c r="L52" s="105" t="s">
        <v>98</v>
      </c>
    </row>
    <row r="53">
      <c r="A53" s="102" t="s">
        <v>1890</v>
      </c>
      <c r="B53" s="105" t="s">
        <v>202</v>
      </c>
      <c r="C53" s="105" t="s">
        <v>202</v>
      </c>
      <c r="D53" s="105" t="s">
        <v>202</v>
      </c>
      <c r="E53" s="105" t="s">
        <v>202</v>
      </c>
      <c r="F53" s="105" t="s">
        <v>202</v>
      </c>
      <c r="G53" s="105" t="s">
        <v>202</v>
      </c>
      <c r="H53" s="105" t="s">
        <v>202</v>
      </c>
      <c r="I53" s="105" t="s">
        <v>202</v>
      </c>
      <c r="J53" s="105" t="s">
        <v>202</v>
      </c>
      <c r="K53" s="105" t="s">
        <v>202</v>
      </c>
      <c r="L53" s="105" t="s">
        <v>202</v>
      </c>
    </row>
    <row r="54">
      <c r="A54" s="102" t="s">
        <v>1891</v>
      </c>
      <c r="B54" s="105" t="s">
        <v>1892</v>
      </c>
      <c r="C54" s="105" t="s">
        <v>1893</v>
      </c>
      <c r="D54" s="105" t="s">
        <v>1894</v>
      </c>
      <c r="E54" s="105" t="s">
        <v>1895</v>
      </c>
      <c r="F54" s="105" t="s">
        <v>1896</v>
      </c>
      <c r="G54" s="105" t="s">
        <v>1897</v>
      </c>
      <c r="H54" s="105" t="s">
        <v>1898</v>
      </c>
      <c r="I54" s="105" t="s">
        <v>1899</v>
      </c>
      <c r="J54" s="105" t="s">
        <v>1900</v>
      </c>
      <c r="K54" s="105" t="s">
        <v>1901</v>
      </c>
      <c r="L54" s="105" t="s">
        <v>1902</v>
      </c>
    </row>
    <row r="55">
      <c r="A55" s="102" t="s">
        <v>1903</v>
      </c>
      <c r="B55" s="105" t="s">
        <v>1904</v>
      </c>
      <c r="C55" s="105" t="s">
        <v>1905</v>
      </c>
      <c r="D55" s="105" t="s">
        <v>1906</v>
      </c>
      <c r="E55" s="105" t="s">
        <v>1907</v>
      </c>
      <c r="F55" s="105" t="s">
        <v>1908</v>
      </c>
      <c r="G55" s="105" t="s">
        <v>1909</v>
      </c>
      <c r="H55" s="105" t="s">
        <v>1910</v>
      </c>
      <c r="I55" s="105" t="s">
        <v>1911</v>
      </c>
      <c r="J55" s="105" t="s">
        <v>1912</v>
      </c>
      <c r="K55" s="105" t="s">
        <v>1913</v>
      </c>
      <c r="L55" s="105" t="s">
        <v>1914</v>
      </c>
    </row>
    <row r="56">
      <c r="A56" s="102" t="s">
        <v>1915</v>
      </c>
      <c r="B56" s="105" t="s">
        <v>15</v>
      </c>
      <c r="C56" s="105" t="s">
        <v>15</v>
      </c>
      <c r="D56" s="105" t="s">
        <v>15</v>
      </c>
      <c r="E56" s="105" t="s">
        <v>15</v>
      </c>
      <c r="F56" s="105" t="s">
        <v>15</v>
      </c>
      <c r="G56" s="105" t="s">
        <v>15</v>
      </c>
      <c r="H56" s="105" t="s">
        <v>15</v>
      </c>
      <c r="I56" s="105" t="s">
        <v>15</v>
      </c>
      <c r="J56" s="105" t="s">
        <v>15</v>
      </c>
      <c r="K56" s="105" t="s">
        <v>15</v>
      </c>
      <c r="L56" s="105" t="s">
        <v>15</v>
      </c>
    </row>
    <row r="57">
      <c r="A57" s="102" t="s">
        <v>1916</v>
      </c>
      <c r="B57" s="105" t="s">
        <v>1917</v>
      </c>
      <c r="C57" s="105" t="s">
        <v>1918</v>
      </c>
      <c r="D57" s="105" t="s">
        <v>1828</v>
      </c>
      <c r="E57" s="105" t="s">
        <v>1828</v>
      </c>
      <c r="F57" s="105" t="s">
        <v>1919</v>
      </c>
      <c r="G57" s="105" t="s">
        <v>1920</v>
      </c>
      <c r="H57" s="105" t="s">
        <v>1830</v>
      </c>
      <c r="I57" s="105" t="s">
        <v>1830</v>
      </c>
      <c r="J57" s="105" t="s">
        <v>1920</v>
      </c>
      <c r="K57" s="105" t="s">
        <v>713</v>
      </c>
      <c r="L57" s="105" t="s">
        <v>1919</v>
      </c>
    </row>
    <row r="58">
      <c r="A58" s="102" t="s">
        <v>1921</v>
      </c>
      <c r="B58" s="105" t="s">
        <v>1922</v>
      </c>
      <c r="C58" s="105" t="s">
        <v>1822</v>
      </c>
      <c r="D58" s="105" t="s">
        <v>281</v>
      </c>
      <c r="E58" s="105" t="s">
        <v>281</v>
      </c>
      <c r="F58" s="105" t="s">
        <v>281</v>
      </c>
      <c r="G58" s="105" t="s">
        <v>1731</v>
      </c>
      <c r="H58" s="105" t="s">
        <v>1730</v>
      </c>
      <c r="I58" s="105" t="s">
        <v>1730</v>
      </c>
      <c r="J58" s="105" t="s">
        <v>1730</v>
      </c>
      <c r="K58" s="105" t="s">
        <v>1731</v>
      </c>
      <c r="L58" s="105" t="s">
        <v>1730</v>
      </c>
    </row>
    <row r="59">
      <c r="A59" s="102" t="s">
        <v>1923</v>
      </c>
      <c r="B59" s="105" t="s">
        <v>1924</v>
      </c>
      <c r="C59" s="105" t="s">
        <v>1922</v>
      </c>
      <c r="D59" s="105" t="s">
        <v>1732</v>
      </c>
      <c r="E59" s="105" t="s">
        <v>1732</v>
      </c>
      <c r="F59" s="105" t="s">
        <v>1924</v>
      </c>
      <c r="G59" s="105" t="s">
        <v>1835</v>
      </c>
      <c r="H59" s="105" t="s">
        <v>1924</v>
      </c>
      <c r="I59" s="105" t="s">
        <v>1922</v>
      </c>
      <c r="J59" s="105" t="s">
        <v>1835</v>
      </c>
      <c r="K59" s="105" t="s">
        <v>1827</v>
      </c>
      <c r="L59" s="105" t="s">
        <v>1835</v>
      </c>
    </row>
    <row r="60">
      <c r="A60" s="102" t="s">
        <v>1925</v>
      </c>
      <c r="B60" s="105" t="s">
        <v>202</v>
      </c>
      <c r="C60" s="105" t="s">
        <v>202</v>
      </c>
      <c r="D60" s="105" t="s">
        <v>202</v>
      </c>
      <c r="E60" s="105" t="s">
        <v>202</v>
      </c>
      <c r="F60" s="105" t="s">
        <v>202</v>
      </c>
      <c r="G60" s="105" t="s">
        <v>202</v>
      </c>
      <c r="H60" s="105" t="s">
        <v>202</v>
      </c>
      <c r="I60" s="105" t="s">
        <v>202</v>
      </c>
      <c r="J60" s="105" t="s">
        <v>202</v>
      </c>
      <c r="K60" s="105" t="s">
        <v>202</v>
      </c>
      <c r="L60" s="105" t="s">
        <v>202</v>
      </c>
    </row>
    <row r="61">
      <c r="A61" s="102" t="s">
        <v>1926</v>
      </c>
      <c r="B61" s="105" t="s">
        <v>15</v>
      </c>
      <c r="C61" s="105" t="s">
        <v>15</v>
      </c>
      <c r="D61" s="105" t="s">
        <v>15</v>
      </c>
      <c r="E61" s="105" t="s">
        <v>15</v>
      </c>
      <c r="F61" s="105" t="s">
        <v>15</v>
      </c>
      <c r="G61" s="105" t="s">
        <v>15</v>
      </c>
      <c r="H61" s="105" t="s">
        <v>15</v>
      </c>
      <c r="I61" s="105" t="s">
        <v>15</v>
      </c>
      <c r="J61" s="105" t="s">
        <v>15</v>
      </c>
      <c r="K61" s="105" t="s">
        <v>15</v>
      </c>
      <c r="L61" s="105" t="s">
        <v>15</v>
      </c>
    </row>
    <row r="62">
      <c r="A62" s="102" t="s">
        <v>1927</v>
      </c>
      <c r="B62" s="105" t="s">
        <v>15</v>
      </c>
      <c r="C62" s="105" t="s">
        <v>15</v>
      </c>
      <c r="D62" s="105" t="s">
        <v>15</v>
      </c>
      <c r="E62" s="105" t="s">
        <v>15</v>
      </c>
      <c r="F62" s="105" t="s">
        <v>15</v>
      </c>
      <c r="G62" s="105" t="s">
        <v>15</v>
      </c>
      <c r="H62" s="105" t="s">
        <v>15</v>
      </c>
      <c r="I62" s="105" t="s">
        <v>15</v>
      </c>
      <c r="J62" s="105" t="s">
        <v>15</v>
      </c>
      <c r="K62" s="105" t="s">
        <v>15</v>
      </c>
      <c r="L62" s="105" t="s">
        <v>15</v>
      </c>
    </row>
    <row r="63">
      <c r="A63" s="102" t="s">
        <v>1928</v>
      </c>
      <c r="B63" s="105" t="s">
        <v>15</v>
      </c>
      <c r="C63" s="105" t="s">
        <v>15</v>
      </c>
      <c r="D63" s="105" t="s">
        <v>15</v>
      </c>
      <c r="E63" s="105" t="s">
        <v>15</v>
      </c>
      <c r="F63" s="105" t="s">
        <v>15</v>
      </c>
      <c r="G63" s="105" t="s">
        <v>15</v>
      </c>
      <c r="H63" s="105" t="s">
        <v>15</v>
      </c>
      <c r="I63" s="105" t="s">
        <v>15</v>
      </c>
      <c r="J63" s="105" t="s">
        <v>15</v>
      </c>
      <c r="K63" s="105" t="s">
        <v>15</v>
      </c>
      <c r="L63" s="105" t="s">
        <v>15</v>
      </c>
    </row>
    <row r="64">
      <c r="A64" s="102" t="s">
        <v>1929</v>
      </c>
      <c r="B64" s="105" t="s">
        <v>15</v>
      </c>
      <c r="C64" s="105" t="s">
        <v>15</v>
      </c>
      <c r="D64" s="105" t="s">
        <v>15</v>
      </c>
      <c r="E64" s="105" t="s">
        <v>15</v>
      </c>
      <c r="F64" s="105" t="s">
        <v>15</v>
      </c>
      <c r="G64" s="105" t="s">
        <v>15</v>
      </c>
      <c r="H64" s="105" t="s">
        <v>15</v>
      </c>
      <c r="I64" s="105" t="s">
        <v>15</v>
      </c>
      <c r="J64" s="105" t="s">
        <v>15</v>
      </c>
      <c r="K64" s="105" t="s">
        <v>15</v>
      </c>
      <c r="L64" s="105" t="s">
        <v>15</v>
      </c>
    </row>
    <row r="65">
      <c r="A65" s="106" t="s">
        <v>1930</v>
      </c>
      <c r="B65" s="133" t="s">
        <v>15</v>
      </c>
      <c r="C65" s="134" t="s">
        <v>15</v>
      </c>
      <c r="D65" s="134" t="s">
        <v>15</v>
      </c>
      <c r="E65" s="134" t="s">
        <v>15</v>
      </c>
      <c r="F65" s="134" t="s">
        <v>15</v>
      </c>
      <c r="G65" s="134" t="s">
        <v>15</v>
      </c>
      <c r="H65" s="134" t="s">
        <v>15</v>
      </c>
      <c r="I65" s="134" t="s">
        <v>15</v>
      </c>
      <c r="J65" s="134" t="s">
        <v>15</v>
      </c>
      <c r="K65" s="134" t="s">
        <v>15</v>
      </c>
      <c r="L65" s="134" t="s">
        <v>15</v>
      </c>
    </row>
    <row r="66">
      <c r="A66" s="345"/>
    </row>
    <row r="67">
      <c r="A67" s="318" t="s">
        <v>368</v>
      </c>
    </row>
    <row r="68">
      <c r="A68" s="83" t="s">
        <v>1931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3.0</Version0>
    <Year xmlns="5c1fdda1-55c3-44fa-b22f-b4e696c204a2">2020</Year>
    <Party xmlns="5c1fdda1-55c3-44fa-b22f-b4e696c204a2">PRT</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0E38A3-7EED-48CD-BBF6-F2F2D43AFC72}"/>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